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398DC413-3226-43A6-8056-78B10CE001F2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D39" i="2"/>
  <c r="C39" i="2"/>
  <c r="G39" i="2" s="1"/>
  <c r="G38" i="2"/>
  <c r="G37" i="2"/>
  <c r="G36" i="2"/>
  <c r="G35" i="2"/>
  <c r="G34" i="2"/>
  <c r="G33" i="2"/>
  <c r="G32" i="2"/>
  <c r="G31" i="2"/>
  <c r="G30" i="2"/>
  <c r="I27" i="2"/>
  <c r="H27" i="2"/>
  <c r="G27" i="2"/>
  <c r="F27" i="2"/>
  <c r="E27" i="2"/>
  <c r="D27" i="2"/>
  <c r="J26" i="2"/>
  <c r="J25" i="2"/>
  <c r="J24" i="2"/>
  <c r="D18" i="2"/>
  <c r="C18" i="2"/>
  <c r="G18" i="2" s="1"/>
  <c r="G17" i="2"/>
  <c r="G16" i="2"/>
  <c r="G15" i="2"/>
  <c r="G14" i="2"/>
  <c r="G13" i="2"/>
  <c r="G12" i="2"/>
  <c r="G11" i="2"/>
  <c r="G10" i="2"/>
  <c r="G9" i="2"/>
  <c r="I6" i="2"/>
  <c r="H6" i="2"/>
  <c r="G6" i="2"/>
  <c r="F6" i="2"/>
  <c r="E6" i="2"/>
  <c r="D6" i="2"/>
  <c r="J5" i="2"/>
  <c r="J4" i="2"/>
  <c r="J6" i="2" s="1"/>
  <c r="J27" i="2" l="1"/>
</calcChain>
</file>

<file path=xl/sharedStrings.xml><?xml version="1.0" encoding="utf-8"?>
<sst xmlns="http://schemas.openxmlformats.org/spreadsheetml/2006/main" count="1461" uniqueCount="313">
  <si>
    <t>BPHE' Society's</t>
  </si>
  <si>
    <t>INSTITUTE OF MANAGEMENT STUDIES, CAREER DEVELOPMENT &amp; RESEARCH,AHMEDNAGR</t>
  </si>
  <si>
    <t>TIME TABLE</t>
  </si>
  <si>
    <t>COURSE: MCA I (A)</t>
  </si>
  <si>
    <t xml:space="preserve">     SEMESTER : I                                           </t>
  </si>
  <si>
    <t xml:space="preserve"> ACADEMIC YEAR : 2023-2024</t>
  </si>
  <si>
    <t>EFFECTIVE FROM 16 August 2023</t>
  </si>
  <si>
    <t xml:space="preserve">           DAY </t>
  </si>
  <si>
    <t>Monday</t>
  </si>
  <si>
    <t>Tuesday</t>
  </si>
  <si>
    <t>Wednesday</t>
  </si>
  <si>
    <t>Thursday</t>
  </si>
  <si>
    <t>Friday</t>
  </si>
  <si>
    <t>Saturday</t>
  </si>
  <si>
    <t xml:space="preserve">TIME </t>
  </si>
  <si>
    <t>8:00 AM to</t>
  </si>
  <si>
    <t>OOSE</t>
  </si>
  <si>
    <t>HR I</t>
  </si>
  <si>
    <t>Dr.U.H.Nagarkar</t>
  </si>
  <si>
    <t>Dr.M.P.Potadar</t>
  </si>
  <si>
    <t>9:00 AM to</t>
  </si>
  <si>
    <t>Soft Skill Word Power</t>
  </si>
  <si>
    <t>Java Programming</t>
  </si>
  <si>
    <t>Teacher</t>
  </si>
  <si>
    <t>Dr.Ms.M.R.Godbole</t>
  </si>
  <si>
    <t>Dr.Ms.A.A.Vaidya</t>
  </si>
  <si>
    <t>10:00 AM to</t>
  </si>
  <si>
    <t>Open Subject - 1</t>
  </si>
  <si>
    <t>Open Subject - 2</t>
  </si>
  <si>
    <t>Dr.S.P.Bhakkad</t>
  </si>
  <si>
    <t>Prof.Ms.G.A.Patil</t>
  </si>
  <si>
    <t>BREAK</t>
  </si>
  <si>
    <t>NT</t>
  </si>
  <si>
    <t>to</t>
  </si>
  <si>
    <t>Dr.M.I.Sayyed</t>
  </si>
  <si>
    <t>DSA</t>
  </si>
  <si>
    <t>Cyber Security - 1</t>
  </si>
  <si>
    <t>Prof.Ms.S.G.Sapa</t>
  </si>
  <si>
    <t>LUNCH BREAK</t>
  </si>
  <si>
    <t>1.45PM</t>
  </si>
  <si>
    <t xml:space="preserve">Elective </t>
  </si>
  <si>
    <t>Interview Preparation</t>
  </si>
  <si>
    <t>2.30PM</t>
  </si>
  <si>
    <t>Dr.M.P.Potadar     /Dr.Ms.M.R.Godbole</t>
  </si>
  <si>
    <t xml:space="preserve">OS </t>
  </si>
  <si>
    <t>Prof.Ms.U.R.Dethe</t>
  </si>
  <si>
    <t>Math Aptitude I                                    /English Comm I</t>
  </si>
  <si>
    <t>Practical</t>
  </si>
  <si>
    <t xml:space="preserve">Dr.Ms.M.R.Godbole            / Prof. Dethe 
</t>
  </si>
  <si>
    <t>Dr.Vaidya/Dr. Bhakkad/  Prof.Sapa/Dr.Phunde</t>
  </si>
  <si>
    <t>Dr.M.B.Mehta</t>
  </si>
  <si>
    <t xml:space="preserve">                        Head IT Dept (Signature &amp; Date)</t>
  </si>
  <si>
    <t xml:space="preserve">                           Director (Signature &amp; Date)</t>
  </si>
  <si>
    <t>COURSE: MCA I (B)</t>
  </si>
  <si>
    <t>JAVA</t>
  </si>
  <si>
    <t>TIME TABLE    COURSE: MCA II (A)</t>
  </si>
  <si>
    <t xml:space="preserve">     SEMESTER : III                                               </t>
  </si>
  <si>
    <t xml:space="preserve"> ACADEMIC YEAR : 2022-2023</t>
  </si>
  <si>
    <t xml:space="preserve">EFFECTIVE FROM 31 JULY 2023 </t>
  </si>
  <si>
    <t>Math Aptitude III                                    /English Comm III</t>
  </si>
  <si>
    <t xml:space="preserve">Prof. Patil / Prof. Dethe / Dr.Bhakkad /Dr.Sayyed
</t>
  </si>
  <si>
    <t xml:space="preserve">Prof. Patil / Prof. Dethe /Dr.Bhakkad /Dr.Sayyed
</t>
  </si>
  <si>
    <t xml:space="preserve">Dr.Ms.M.R.Godbole    / Prof. Dethe 
</t>
  </si>
  <si>
    <t>Skill Development - I</t>
  </si>
  <si>
    <t>STQA</t>
  </si>
  <si>
    <t>11:15 AM to</t>
  </si>
  <si>
    <t>Elective</t>
  </si>
  <si>
    <t>DW&amp;DM</t>
  </si>
  <si>
    <t>Dr.Ms.M.R.Godbole    / Prof.Ms.S.G.Sapa</t>
  </si>
  <si>
    <t>12:15 PM to</t>
  </si>
  <si>
    <t>KR&amp;AI</t>
  </si>
  <si>
    <t>MAD</t>
  </si>
  <si>
    <t>Prof.Ms.G.A.Paitl</t>
  </si>
  <si>
    <t>1:45 PM to</t>
  </si>
  <si>
    <t>Open Subject - 5</t>
  </si>
  <si>
    <t>Soft Skill III</t>
  </si>
  <si>
    <t xml:space="preserve">3.15 PM </t>
  </si>
  <si>
    <t>Cloud Computing</t>
  </si>
  <si>
    <t>4.00 PM</t>
  </si>
  <si>
    <t>Open Subject - 6</t>
  </si>
  <si>
    <t>Cyber Security III</t>
  </si>
  <si>
    <t>Head IT Dept (Signature &amp; Date)</t>
  </si>
  <si>
    <t>TIME TABLE    COURSE: MCA II (B)</t>
  </si>
  <si>
    <t>Dr. M.P.Potadar</t>
  </si>
  <si>
    <t xml:space="preserve">     SEMESTER : II                                           </t>
  </si>
  <si>
    <t>EFFECTIVE FROM 5TH JANUARY 2024</t>
  </si>
  <si>
    <t>SPM</t>
  </si>
  <si>
    <t>Cyber Security II</t>
  </si>
  <si>
    <t>HR II</t>
  </si>
  <si>
    <t>AIT</t>
  </si>
  <si>
    <t xml:space="preserve">Dr.M.P.Potadar  </t>
  </si>
  <si>
    <t>Soft Skill II</t>
  </si>
  <si>
    <t>Python Programming</t>
  </si>
  <si>
    <t>Open Subject III</t>
  </si>
  <si>
    <t>OT</t>
  </si>
  <si>
    <t>Prof.S.G.Sapa</t>
  </si>
  <si>
    <t>Open Subject 3</t>
  </si>
  <si>
    <t>1.30PM</t>
  </si>
  <si>
    <t>ADBMS</t>
  </si>
  <si>
    <t>2.15PM</t>
  </si>
  <si>
    <t>Prof.Patil/Prof.Dethe</t>
  </si>
  <si>
    <t>Dr.Vaidya/Dr. Bhakkad/  Prof.Sapa/Dr.Sayyed</t>
  </si>
  <si>
    <t xml:space="preserve">     SEMESTER : IV                                  </t>
  </si>
  <si>
    <t>PPMOB</t>
  </si>
  <si>
    <t>DevOps</t>
  </si>
  <si>
    <t>Cyber Security IV</t>
  </si>
  <si>
    <t>Skill Development</t>
  </si>
  <si>
    <t>12:15 AM to</t>
  </si>
  <si>
    <t>1:15PM</t>
  </si>
  <si>
    <t>1:00 PM to</t>
  </si>
  <si>
    <t>02:30PM</t>
  </si>
  <si>
    <t>3:30PM</t>
  </si>
  <si>
    <t>03:30PM</t>
  </si>
  <si>
    <t>4:30PM</t>
  </si>
  <si>
    <t>Workload Ist  Term 2023-2024</t>
  </si>
  <si>
    <t xml:space="preserve">   Computer Department</t>
  </si>
  <si>
    <t>Sr.</t>
  </si>
  <si>
    <t>Course</t>
  </si>
  <si>
    <t>No of Students</t>
  </si>
  <si>
    <t>Uni. Theory</t>
  </si>
  <si>
    <t>Uni Pract</t>
  </si>
  <si>
    <t>Open sub</t>
  </si>
  <si>
    <t>Elect sub</t>
  </si>
  <si>
    <t xml:space="preserve">SS </t>
  </si>
  <si>
    <t>Add.</t>
  </si>
  <si>
    <t>Total</t>
  </si>
  <si>
    <t>MCA I</t>
  </si>
  <si>
    <t xml:space="preserve">MCA II </t>
  </si>
  <si>
    <t xml:space="preserve"> </t>
  </si>
  <si>
    <t>Name</t>
  </si>
  <si>
    <t xml:space="preserve">MCAII </t>
  </si>
  <si>
    <t>Dr.Sanjay Bhakkad</t>
  </si>
  <si>
    <t>Dr.Mrs Anjali Vaidya</t>
  </si>
  <si>
    <t>Prof.Ms.Supriya Sapa</t>
  </si>
  <si>
    <t>Dr.Ms.Madhuri Godbole</t>
  </si>
  <si>
    <t>Prof.Ms.Gauri Patil</t>
  </si>
  <si>
    <t>Prof.Ms.Utkarsha Dethe</t>
  </si>
  <si>
    <t>Dr.Sayyed Muddasar</t>
  </si>
  <si>
    <t>Workload IInd  Term 2023-2024</t>
  </si>
  <si>
    <t>SS/Project</t>
  </si>
  <si>
    <t>HR/CS/ SD</t>
  </si>
  <si>
    <t>MBA/MCA CET Prep</t>
  </si>
  <si>
    <t>CET</t>
  </si>
  <si>
    <t xml:space="preserve"> Information Technology Dept</t>
  </si>
  <si>
    <t>Perspective Plan including Academic Calendar 2023-24</t>
  </si>
  <si>
    <t>Sr.No</t>
  </si>
  <si>
    <t>From - To</t>
  </si>
  <si>
    <t>Work Descrption</t>
  </si>
  <si>
    <t>Coordinator</t>
  </si>
  <si>
    <t>Status</t>
  </si>
  <si>
    <t>July 03,2023 to July 08,2023</t>
  </si>
  <si>
    <t>Discussion on open/elective subjects and planning  - Subject allocation, workload calculations</t>
  </si>
  <si>
    <t>Done</t>
  </si>
  <si>
    <t>Preparation of long and short CV format</t>
  </si>
  <si>
    <t>MCA admission counseling</t>
  </si>
  <si>
    <t>NAAC document compliance</t>
  </si>
  <si>
    <t>All faculty members</t>
  </si>
  <si>
    <t>Project Orientation workshop planning</t>
  </si>
  <si>
    <t>July 10,2023 to July 15,2023</t>
  </si>
  <si>
    <t>Started</t>
  </si>
  <si>
    <t>July 17,2023 to July 22,2023</t>
  </si>
  <si>
    <t>Going on</t>
  </si>
  <si>
    <t>Preparation of study material</t>
  </si>
  <si>
    <t>Creation of students CV worksheet for mentor to update (Placement 2023-24.xls)</t>
  </si>
  <si>
    <t>July 24,2023 to July 29,2023</t>
  </si>
  <si>
    <t>Time table preparation and circulation, lecture plan format circulation (Lecture Plan 2023-24.xls)</t>
  </si>
  <si>
    <t>Dr.Ms.S.B.Phunde</t>
  </si>
  <si>
    <t>Placement preparation Planning</t>
  </si>
  <si>
    <t>July 31,2023 to Aug 05,2023</t>
  </si>
  <si>
    <t>Updation of lecture plan, preparation of study material, videos, presentations (MCA II)</t>
  </si>
  <si>
    <t>Commencement of MCA II lectures</t>
  </si>
  <si>
    <t>Placement preparation sessions</t>
  </si>
  <si>
    <t>Planning - Counselling , creation of worksheet</t>
  </si>
  <si>
    <t>Project Orientation and  workshops</t>
  </si>
  <si>
    <t>Aug 7,2023 to Aug 12,2023</t>
  </si>
  <si>
    <t>Updation of lecture plan, preparation of study material, videos, presentations ( MCA I)</t>
  </si>
  <si>
    <t>Commencement of MCA I lectures</t>
  </si>
  <si>
    <t>MCA admission counselling</t>
  </si>
  <si>
    <t>Project Orientation &amp; workshops</t>
  </si>
  <si>
    <t>Project guides</t>
  </si>
  <si>
    <t>Planning - Co-curricular, extra curricular and social activities</t>
  </si>
  <si>
    <t>Aug 14,2023 to Aug 19,2023</t>
  </si>
  <si>
    <t>Updation of project, placement information and 1st test planning</t>
  </si>
  <si>
    <t>1st test planning</t>
  </si>
  <si>
    <t>Review and update of project work</t>
  </si>
  <si>
    <t>Aug 21,2023 to Aug 26,2023</t>
  </si>
  <si>
    <t>Commencement of  Co-curricular, extra curricular and social activities (IT waves 2023)</t>
  </si>
  <si>
    <t>Placement activity start</t>
  </si>
  <si>
    <t>Aug 28 2023 to Sep 02,2023</t>
  </si>
  <si>
    <t>1st test ,result analysis, couselling on test result, remedial action</t>
  </si>
  <si>
    <t>MCA I Couseling and mentoring start</t>
  </si>
  <si>
    <t>Sep 04 2023 to Sep 09,2023</t>
  </si>
  <si>
    <t>Attendance and teaching plan update by all faculty members and analysis and review</t>
  </si>
  <si>
    <t>Teacher's day program planning</t>
  </si>
  <si>
    <t>MCA I and II Teaching Feedback,analysis and action</t>
  </si>
  <si>
    <t>Sep 11 2023 to</t>
  </si>
  <si>
    <t>Result analysis of university examination, action</t>
  </si>
  <si>
    <t xml:space="preserve"> Sep 16,2023</t>
  </si>
  <si>
    <t>FEST-DER-TECH planning</t>
  </si>
  <si>
    <t>Sep 18 2023 to</t>
  </si>
  <si>
    <t>Review and update of placement</t>
  </si>
  <si>
    <r>
      <rPr>
        <u/>
        <sz val="10"/>
        <color rgb="FF1155CC"/>
        <rFont val="Arial"/>
      </rPr>
      <t>Prof.Ms</t>
    </r>
    <r>
      <rPr>
        <sz val="11"/>
        <color theme="1"/>
        <rFont val="Calibri"/>
        <family val="2"/>
        <scheme val="minor"/>
      </rPr>
      <t>.G.A.Patil</t>
    </r>
  </si>
  <si>
    <t xml:space="preserve"> Sep 23,2023</t>
  </si>
  <si>
    <t xml:space="preserve">Sep 25 2023 to </t>
  </si>
  <si>
    <t>Sep 30,2023</t>
  </si>
  <si>
    <t>2nd Test, result analysis, remedial action and counseling</t>
  </si>
  <si>
    <t>Oct 02 2023 to Oct 07,2023</t>
  </si>
  <si>
    <t>Planning of state level workshop</t>
  </si>
  <si>
    <t>Term End Examination planning</t>
  </si>
  <si>
    <t xml:space="preserve">Oct 09 2023 to </t>
  </si>
  <si>
    <t>Oct 14,2023</t>
  </si>
  <si>
    <t xml:space="preserve">Planning and conduct of  Parents Teacher Meet </t>
  </si>
  <si>
    <t>Co Curricular and Extra curricular activity</t>
  </si>
  <si>
    <t xml:space="preserve">Oct 16 2023 to </t>
  </si>
  <si>
    <t>Oct 21,2023</t>
  </si>
  <si>
    <t>Syllabus completion feedback and action</t>
  </si>
  <si>
    <t>Oct 23 2023 to</t>
  </si>
  <si>
    <t>Term End Examination</t>
  </si>
  <si>
    <t xml:space="preserve"> Oct 28,2023</t>
  </si>
  <si>
    <t>Oct 30 2023 to Nov 04,2023</t>
  </si>
  <si>
    <t xml:space="preserve">Term End Examination </t>
  </si>
  <si>
    <t xml:space="preserve">Nov 06 2023 to </t>
  </si>
  <si>
    <t>Nov 11,2023</t>
  </si>
  <si>
    <t>Nov 13 2023 to Nov 18,2023</t>
  </si>
  <si>
    <t>Diwali Vacation</t>
  </si>
  <si>
    <t>All Faculty members</t>
  </si>
  <si>
    <t xml:space="preserve">Nov 20 2023 to </t>
  </si>
  <si>
    <t>University  Examination</t>
  </si>
  <si>
    <t>Nov 25,2023</t>
  </si>
  <si>
    <t xml:space="preserve">Nov 27 2023 to </t>
  </si>
  <si>
    <t>Dec 02,2023</t>
  </si>
  <si>
    <t xml:space="preserve">Dec 04 2023 to </t>
  </si>
  <si>
    <t>Commencement of regular theory lectures of MCA</t>
  </si>
  <si>
    <t>Dec 09,2023</t>
  </si>
  <si>
    <r>
      <rPr>
        <u/>
        <sz val="10"/>
        <color rgb="FF1155CC"/>
        <rFont val="Arial"/>
      </rPr>
      <t>Dr.Ms</t>
    </r>
    <r>
      <rPr>
        <sz val="11"/>
        <color theme="1"/>
        <rFont val="Calibri"/>
        <family val="2"/>
        <scheme val="minor"/>
      </rPr>
      <t>.A.A.Vaidya</t>
    </r>
  </si>
  <si>
    <t>MCA Admission counseling start</t>
  </si>
  <si>
    <t>Short term course planning</t>
  </si>
  <si>
    <t xml:space="preserve">Dec 11 2023 to </t>
  </si>
  <si>
    <t>Dec 16,2023</t>
  </si>
  <si>
    <t xml:space="preserve">Dec 18 2023 to </t>
  </si>
  <si>
    <t>Commencement of Practical</t>
  </si>
  <si>
    <t>Dec 23,2023</t>
  </si>
  <si>
    <t>Dec 25 2023 to Dec 30,2023</t>
  </si>
  <si>
    <t>X-Mas Holidays</t>
  </si>
  <si>
    <t>Jan 01,2024 to Jan 06,2024</t>
  </si>
  <si>
    <t xml:space="preserve">Planning of job fair </t>
  </si>
  <si>
    <t>Teaching feedback planning</t>
  </si>
  <si>
    <t>Planning of short term and CET orientation course</t>
  </si>
  <si>
    <t xml:space="preserve">Jan 08,2024 to </t>
  </si>
  <si>
    <t>Jan 13,2024</t>
  </si>
  <si>
    <t>1st test,  result analysis, couselling on test result, remedial action</t>
  </si>
  <si>
    <t>Jan 15,2024 to</t>
  </si>
  <si>
    <t xml:space="preserve"> Jan 20,2024</t>
  </si>
  <si>
    <t>Review of placement status</t>
  </si>
  <si>
    <t>Jan 22,2024 to Jan 27,2024</t>
  </si>
  <si>
    <t>State level workshop</t>
  </si>
  <si>
    <t>Jan 29,2024 to Feb 03,2024</t>
  </si>
  <si>
    <t>Job fair</t>
  </si>
  <si>
    <t xml:space="preserve">Feb 05,2024 to </t>
  </si>
  <si>
    <t>MCA CETorienttion</t>
  </si>
  <si>
    <t>Feb 10,2024</t>
  </si>
  <si>
    <t xml:space="preserve">Feb 12,2024 to </t>
  </si>
  <si>
    <t>Feb 17,2024</t>
  </si>
  <si>
    <t>MCA CET counselling</t>
  </si>
  <si>
    <t xml:space="preserve">Feb 19,2024 to </t>
  </si>
  <si>
    <t>Feb 24,2024</t>
  </si>
  <si>
    <t>Planning of 2nd test</t>
  </si>
  <si>
    <t>Feb 26,2024 to Mar 02,2024</t>
  </si>
  <si>
    <t>2nd test, result analysis, remedial action, counseling</t>
  </si>
  <si>
    <t xml:space="preserve">Mar 04,2024 to </t>
  </si>
  <si>
    <r>
      <rPr>
        <u/>
        <sz val="10"/>
        <color rgb="FF1155CC"/>
        <rFont val="Arial"/>
      </rPr>
      <t>Prof.Ms</t>
    </r>
    <r>
      <rPr>
        <sz val="11"/>
        <color theme="1"/>
        <rFont val="Calibri"/>
        <family val="2"/>
        <scheme val="minor"/>
      </rPr>
      <t>.S.G.Sapa</t>
    </r>
  </si>
  <si>
    <t>Mar 09,2024</t>
  </si>
  <si>
    <t xml:space="preserve">Contact to Alumni, Alumni Meet and Management day work </t>
  </si>
  <si>
    <t xml:space="preserve">Mar 11,2024 to </t>
  </si>
  <si>
    <r>
      <rPr>
        <u/>
        <sz val="10"/>
        <color rgb="FF1155CC"/>
        <rFont val="Arial"/>
      </rPr>
      <t>Dr.Ms</t>
    </r>
    <r>
      <rPr>
        <sz val="11"/>
        <color theme="1"/>
        <rFont val="Calibri"/>
        <family val="2"/>
        <scheme val="minor"/>
      </rPr>
      <t>.M.R.Godbole</t>
    </r>
  </si>
  <si>
    <t>Mar 16,2024</t>
  </si>
  <si>
    <t>Mar 18,2024 to Mar 23,2024</t>
  </si>
  <si>
    <t>Counselling on academic result, attendance start</t>
  </si>
  <si>
    <t>Mar 25,2024 to Mar 30,2024</t>
  </si>
  <si>
    <t>Planning of Term end examination</t>
  </si>
  <si>
    <t>Extra and co curricular activity (Prize distribution)</t>
  </si>
  <si>
    <t>Apr 01,2024 to Apr 06,2024</t>
  </si>
  <si>
    <t>Term end examination</t>
  </si>
  <si>
    <t xml:space="preserve">Apr 08,2024 to </t>
  </si>
  <si>
    <t>Apr 13,2024</t>
  </si>
  <si>
    <t>Review of teaching, project, placements</t>
  </si>
  <si>
    <t>Apr 15,2024 to</t>
  </si>
  <si>
    <t>Review of all activity reports, counseling</t>
  </si>
  <si>
    <t xml:space="preserve"> Apr 20,2024</t>
  </si>
  <si>
    <t>Preparation holidays and university examination</t>
  </si>
  <si>
    <t>Apr 22,2024 to</t>
  </si>
  <si>
    <t xml:space="preserve"> Apr 27,2024</t>
  </si>
  <si>
    <t>Planning of academic year 2024-25</t>
  </si>
  <si>
    <t xml:space="preserve">Apr 29,2024 to </t>
  </si>
  <si>
    <t>May 04,2024</t>
  </si>
  <si>
    <t>Planning of next academic year</t>
  </si>
  <si>
    <t>May 06,2024 to May 11,2024</t>
  </si>
  <si>
    <t>May 13,2024 to May 18,2024</t>
  </si>
  <si>
    <t>May 20,2024 to May 25,2024</t>
  </si>
  <si>
    <t>Time table preparation and circulation, lecture plan format circulation (Lecture Plan 2024-25.xls)</t>
  </si>
  <si>
    <t>May 27,2024 to June 01,2024</t>
  </si>
  <si>
    <t>June 03,2024 to June 08,2024</t>
  </si>
  <si>
    <t>Plannng of MCA admission counseling             Placement preparation plannning</t>
  </si>
  <si>
    <t>Dr.S.P.Bhakkad Dr.Ms.A.A.Vaidya</t>
  </si>
  <si>
    <t>June 10,2024 to June 15,2024</t>
  </si>
  <si>
    <t>Continuous evaluation planning                        Counseling planning</t>
  </si>
  <si>
    <t>Dr.Ms.M.R.Godbole   Prof.Ms.U.R.Dethe</t>
  </si>
  <si>
    <t>June 17,2024 to June 22,2024</t>
  </si>
  <si>
    <t>Extra and co curricular activity planning             Project work planning</t>
  </si>
  <si>
    <t>Prof.Ms.S.G.Sapa    Dr.M.I.Sayyed</t>
  </si>
  <si>
    <t>June 24,2024 to June 29,2024</t>
  </si>
  <si>
    <t>Teaching, alumni, industry feedback planning    Placement planning</t>
  </si>
  <si>
    <t>Dr.M.P.Potadar    Prof.Ms.G.A.Patil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</si>
</sst>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0" x14ac:knownFonts="1">
    <font>
      <sz val="11"/>
      <color theme="1"/>
      <name val="Calibri"/>
      <family val="2"/>
      <scheme val="minor"/>
    </font>
    <font>
      <b/>
      <sz val="9"/>
      <name val="Cambria"/>
      <family val="1"/>
    </font>
    <font>
      <b/>
      <sz val="9"/>
      <color rgb="FFFF0000"/>
      <name val="Cambria"/>
      <family val="1"/>
    </font>
    <font>
      <b/>
      <sz val="9"/>
      <name val="Arial"/>
      <family val="2"/>
    </font>
    <font>
      <sz val="9"/>
      <name val="Cambria"/>
      <family val="1"/>
    </font>
    <font>
      <sz val="9"/>
      <color rgb="FF000000"/>
      <name val="Calibri Light"/>
      <family val="1"/>
      <scheme val="major"/>
    </font>
    <font>
      <sz val="9"/>
      <name val="Calibri Light"/>
      <family val="1"/>
      <scheme val="major"/>
    </font>
    <font>
      <sz val="8"/>
      <name val="Calibri Light"/>
      <family val="1"/>
      <scheme val="major"/>
    </font>
    <font>
      <sz val="11"/>
      <name val="Cambria"/>
      <family val="1"/>
    </font>
    <font>
      <b/>
      <sz val="9"/>
      <name val="Bell MT"/>
      <family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color rgb="FF000000"/>
      <name val="Calibri Light"/>
      <family val="1"/>
      <scheme val="major"/>
    </font>
    <font>
      <sz val="11"/>
      <name val="Arial"/>
      <family val="2"/>
    </font>
    <font>
      <sz val="10"/>
      <name val="Arial"/>
      <family val="2"/>
    </font>
    <font>
      <sz val="8"/>
      <color rgb="FF000000"/>
      <name val="Calibri Light"/>
      <family val="1"/>
      <scheme val="major"/>
    </font>
    <font>
      <sz val="10"/>
      <name val="Bell MT"/>
      <family val="1"/>
    </font>
    <font>
      <b/>
      <sz val="10"/>
      <name val="Bell MT"/>
      <family val="1"/>
    </font>
    <font>
      <sz val="9"/>
      <name val="Arial"/>
      <family val="2"/>
    </font>
    <font>
      <sz val="12"/>
      <color theme="1"/>
      <name val="Arial"/>
    </font>
    <font>
      <sz val="10"/>
      <color theme="1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9"/>
      <name val="Arial"/>
    </font>
    <font>
      <u/>
      <sz val="10"/>
      <color rgb="FF0000FF"/>
      <name val="Arial"/>
      <family val="2"/>
    </font>
    <font>
      <sz val="1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7" xfId="0" applyFont="1" applyBorder="1"/>
    <xf numFmtId="0" fontId="1" fillId="0" borderId="4" xfId="0" applyFont="1" applyBorder="1"/>
    <xf numFmtId="0" fontId="2" fillId="0" borderId="5" xfId="0" applyFont="1" applyBorder="1"/>
    <xf numFmtId="0" fontId="3" fillId="0" borderId="8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18" fontId="4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8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8" fontId="4" fillId="0" borderId="9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18" fontId="4" fillId="0" borderId="1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18" fontId="8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0" fillId="0" borderId="2" xfId="0" applyFont="1" applyBorder="1"/>
    <xf numFmtId="0" fontId="11" fillId="0" borderId="5" xfId="0" applyFont="1" applyBorder="1"/>
    <xf numFmtId="0" fontId="1" fillId="0" borderId="5" xfId="0" applyFont="1" applyBorder="1"/>
    <xf numFmtId="0" fontId="3" fillId="0" borderId="13" xfId="0" applyFont="1" applyBorder="1"/>
    <xf numFmtId="0" fontId="4" fillId="0" borderId="9" xfId="0" applyFont="1" applyBorder="1" applyAlignment="1">
      <alignment horizontal="left"/>
    </xf>
    <xf numFmtId="0" fontId="12" fillId="0" borderId="2" xfId="0" applyFont="1" applyBorder="1"/>
    <xf numFmtId="0" fontId="12" fillId="0" borderId="5" xfId="0" applyFont="1" applyBorder="1"/>
    <xf numFmtId="0" fontId="12" fillId="0" borderId="0" xfId="0" applyFont="1" applyBorder="1"/>
    <xf numFmtId="0" fontId="1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0" xfId="0" applyFont="1"/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18" fontId="4" fillId="0" borderId="11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0" fillId="0" borderId="0" xfId="0" applyBorder="1"/>
    <xf numFmtId="0" fontId="15" fillId="0" borderId="0" xfId="0" applyFont="1" applyBorder="1"/>
    <xf numFmtId="0" fontId="1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2" xfId="0" applyFont="1" applyBorder="1"/>
    <xf numFmtId="0" fontId="1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0" fillId="0" borderId="15" xfId="0" applyFont="1" applyBorder="1"/>
    <xf numFmtId="0" fontId="0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horizontal="center" wrapText="1"/>
    </xf>
    <xf numFmtId="0" fontId="0" fillId="0" borderId="15" xfId="0" quotePrefix="1" applyBorder="1" applyAlignment="1">
      <alignment wrapText="1"/>
    </xf>
    <xf numFmtId="0" fontId="0" fillId="0" borderId="15" xfId="0" quotePrefix="1" applyFont="1" applyBorder="1"/>
    <xf numFmtId="0" fontId="19" fillId="0" borderId="15" xfId="0" applyFont="1" applyBorder="1"/>
    <xf numFmtId="0" fontId="19" fillId="0" borderId="7" xfId="0" applyFont="1" applyFill="1" applyBorder="1" applyAlignment="1">
      <alignment horizontal="right"/>
    </xf>
    <xf numFmtId="0" fontId="19" fillId="0" borderId="14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ont="1" applyFill="1" applyBorder="1" applyAlignment="1">
      <alignment horizontal="right"/>
    </xf>
    <xf numFmtId="0" fontId="0" fillId="0" borderId="16" xfId="0" applyFont="1" applyBorder="1"/>
    <xf numFmtId="0" fontId="0" fillId="0" borderId="12" xfId="0" applyBorder="1"/>
    <xf numFmtId="0" fontId="0" fillId="0" borderId="7" xfId="0" applyBorder="1"/>
    <xf numFmtId="0" fontId="0" fillId="0" borderId="15" xfId="0" quotePrefix="1" applyBorder="1"/>
    <xf numFmtId="0" fontId="0" fillId="0" borderId="15" xfId="0" applyBorder="1"/>
    <xf numFmtId="0" fontId="0" fillId="0" borderId="15" xfId="0" applyFill="1" applyBorder="1"/>
    <xf numFmtId="0" fontId="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Font="1" applyBorder="1"/>
    <xf numFmtId="0" fontId="0" fillId="0" borderId="17" xfId="0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19" fillId="0" borderId="15" xfId="0" applyFont="1" applyBorder="1" applyAlignment="1">
      <alignment wrapText="1"/>
    </xf>
    <xf numFmtId="0" fontId="0" fillId="0" borderId="0" xfId="0" applyFont="1" applyAlignment="1"/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1" fillId="0" borderId="18" xfId="0" applyFont="1" applyBorder="1"/>
    <xf numFmtId="0" fontId="21" fillId="0" borderId="18" xfId="0" applyFont="1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/>
    </xf>
    <xf numFmtId="0" fontId="21" fillId="0" borderId="19" xfId="0" applyFont="1" applyBorder="1" applyAlignment="1">
      <alignment vertical="top" wrapText="1"/>
    </xf>
    <xf numFmtId="0" fontId="21" fillId="0" borderId="20" xfId="0" applyFont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2" fillId="0" borderId="18" xfId="0" applyFont="1" applyBorder="1" applyAlignment="1">
      <alignment vertical="top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top" wrapText="1"/>
    </xf>
    <xf numFmtId="0" fontId="21" fillId="0" borderId="18" xfId="0" applyFont="1" applyBorder="1" applyAlignment="1">
      <alignment horizontal="center" vertical="top" wrapText="1"/>
    </xf>
    <xf numFmtId="0" fontId="21" fillId="0" borderId="22" xfId="0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2" fillId="0" borderId="21" xfId="0" applyFont="1" applyBorder="1" applyAlignment="1">
      <alignment vertical="top" wrapText="1"/>
    </xf>
    <xf numFmtId="0" fontId="21" fillId="0" borderId="23" xfId="0" applyFont="1" applyBorder="1" applyAlignment="1">
      <alignment vertical="top" wrapText="1"/>
    </xf>
    <xf numFmtId="0" fontId="22" fillId="0" borderId="23" xfId="0" applyFont="1" applyBorder="1" applyAlignment="1">
      <alignment vertical="top" wrapText="1"/>
    </xf>
    <xf numFmtId="0" fontId="21" fillId="0" borderId="18" xfId="0" applyFont="1" applyBorder="1" applyAlignment="1">
      <alignment vertical="top" wrapText="1"/>
    </xf>
    <xf numFmtId="0" fontId="22" fillId="0" borderId="23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22" xfId="0" applyFont="1" applyFill="1" applyBorder="1" applyAlignment="1">
      <alignment vertical="top" wrapText="1"/>
    </xf>
    <xf numFmtId="0" fontId="21" fillId="0" borderId="24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0" fontId="23" fillId="0" borderId="18" xfId="0" applyFont="1" applyBorder="1" applyAlignment="1">
      <alignment vertical="top" wrapText="1"/>
    </xf>
    <xf numFmtId="0" fontId="22" fillId="0" borderId="24" xfId="0" applyFont="1" applyBorder="1" applyAlignment="1">
      <alignment vertical="top" wrapText="1"/>
    </xf>
    <xf numFmtId="0" fontId="21" fillId="0" borderId="25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23" xfId="0" applyFont="1" applyBorder="1" applyAlignment="1">
      <alignment vertical="top" wrapText="1"/>
    </xf>
    <xf numFmtId="0" fontId="27" fillId="0" borderId="18" xfId="0" applyFont="1" applyBorder="1" applyAlignment="1">
      <alignment horizontal="center" vertical="top" wrapText="1"/>
    </xf>
    <xf numFmtId="0" fontId="22" fillId="0" borderId="19" xfId="0" applyFont="1" applyBorder="1" applyAlignment="1">
      <alignment vertical="top" wrapText="1"/>
    </xf>
    <xf numFmtId="0" fontId="22" fillId="0" borderId="24" xfId="0" applyFont="1" applyBorder="1"/>
    <xf numFmtId="0" fontId="15" fillId="0" borderId="26" xfId="0" applyFont="1" applyBorder="1" applyAlignment="1">
      <alignment vertical="top" wrapText="1"/>
    </xf>
    <xf numFmtId="0" fontId="26" fillId="0" borderId="20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3" fillId="0" borderId="23" xfId="0" applyFont="1" applyBorder="1" applyAlignment="1">
      <alignment vertical="top" wrapText="1"/>
    </xf>
    <xf numFmtId="0" fontId="26" fillId="0" borderId="23" xfId="0" applyFont="1" applyBorder="1" applyAlignment="1">
      <alignment vertical="top"/>
    </xf>
    <xf numFmtId="0" fontId="22" fillId="0" borderId="25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7" fillId="0" borderId="19" xfId="0" applyFont="1" applyBorder="1" applyAlignment="1">
      <alignment vertical="top" wrapText="1"/>
    </xf>
    <xf numFmtId="0" fontId="22" fillId="0" borderId="26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2" fillId="0" borderId="18" xfId="0" applyFont="1" applyBorder="1" applyAlignment="1">
      <alignment horizontal="center" vertical="top" wrapText="1"/>
    </xf>
    <xf numFmtId="0" fontId="28" fillId="0" borderId="23" xfId="0" applyFont="1" applyBorder="1" applyAlignment="1">
      <alignment vertical="top" wrapText="1"/>
    </xf>
    <xf numFmtId="0" fontId="19" fillId="0" borderId="19" xfId="0" applyFont="1" applyBorder="1" applyAlignment="1">
      <alignment vertical="top"/>
    </xf>
    <xf numFmtId="0" fontId="15" fillId="0" borderId="18" xfId="0" applyFont="1" applyBorder="1" applyAlignment="1">
      <alignment vertical="top" wrapText="1"/>
    </xf>
    <xf numFmtId="0" fontId="27" fillId="0" borderId="22" xfId="0" applyFont="1" applyBorder="1" applyAlignment="1">
      <alignment vertical="top" wrapText="1"/>
    </xf>
    <xf numFmtId="0" fontId="29" fillId="0" borderId="25" xfId="0" applyFont="1" applyBorder="1" applyAlignment="1">
      <alignment vertical="top"/>
    </xf>
    <xf numFmtId="0" fontId="29" fillId="0" borderId="26" xfId="0" applyFont="1" applyBorder="1" applyAlignment="1">
      <alignment horizontal="center" vertical="top"/>
    </xf>
    <xf numFmtId="0" fontId="19" fillId="0" borderId="19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15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of.ms/" TargetMode="External"/><Relationship Id="rId3" Type="http://schemas.openxmlformats.org/officeDocument/2006/relationships/hyperlink" Target="http://dr.ms/" TargetMode="External"/><Relationship Id="rId7" Type="http://schemas.openxmlformats.org/officeDocument/2006/relationships/hyperlink" Target="http://prof.ms/" TargetMode="External"/><Relationship Id="rId2" Type="http://schemas.openxmlformats.org/officeDocument/2006/relationships/hyperlink" Target="http://dr.ms/" TargetMode="External"/><Relationship Id="rId1" Type="http://schemas.openxmlformats.org/officeDocument/2006/relationships/hyperlink" Target="http://prof.ms/" TargetMode="External"/><Relationship Id="rId6" Type="http://schemas.openxmlformats.org/officeDocument/2006/relationships/hyperlink" Target="http://dr.ms/" TargetMode="External"/><Relationship Id="rId5" Type="http://schemas.openxmlformats.org/officeDocument/2006/relationships/hyperlink" Target="http://prof.ms/" TargetMode="External"/><Relationship Id="rId4" Type="http://schemas.openxmlformats.org/officeDocument/2006/relationships/hyperlink" Target="http://prof.ms/" TargetMode="External"/><Relationship Id="rId9" Type="http://schemas.openxmlformats.org/officeDocument/2006/relationships/hyperlink" Target="http://dr.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2"/>
  <sheetViews>
    <sheetView workbookViewId="0">
      <selection sqref="A1:H312"/>
    </sheetView>
  </sheetViews>
  <sheetFormatPr defaultRowHeight="15" x14ac:dyDescent="0.25"/>
  <cols>
    <col min="1" max="1" width="14.42578125" customWidth="1"/>
    <col min="2" max="2" width="20.7109375" customWidth="1"/>
    <col min="3" max="3" width="19.42578125" customWidth="1"/>
    <col min="4" max="4" width="18.42578125" customWidth="1"/>
    <col min="5" max="5" width="19.140625" customWidth="1"/>
    <col min="6" max="6" width="17.5703125" customWidth="1"/>
    <col min="7" max="7" width="18.140625" customWidth="1"/>
    <col min="8" max="8" width="0" hidden="1" customWidth="1"/>
  </cols>
  <sheetData>
    <row r="1" spans="1:7" x14ac:dyDescent="0.25">
      <c r="A1" s="66" t="s">
        <v>0</v>
      </c>
      <c r="B1" s="67"/>
      <c r="C1" s="67"/>
      <c r="D1" s="67"/>
      <c r="E1" s="67"/>
      <c r="F1" s="67"/>
      <c r="G1" s="68"/>
    </row>
    <row r="2" spans="1:7" x14ac:dyDescent="0.25">
      <c r="A2" s="69" t="s">
        <v>1</v>
      </c>
      <c r="B2" s="70"/>
      <c r="C2" s="70"/>
      <c r="D2" s="70"/>
      <c r="E2" s="70"/>
      <c r="F2" s="70"/>
      <c r="G2" s="71"/>
    </row>
    <row r="3" spans="1:7" x14ac:dyDescent="0.25">
      <c r="A3" s="1" t="s">
        <v>2</v>
      </c>
      <c r="B3" s="2" t="s">
        <v>3</v>
      </c>
      <c r="C3" s="2" t="s">
        <v>4</v>
      </c>
      <c r="D3" s="2" t="s">
        <v>5</v>
      </c>
      <c r="E3" s="2"/>
      <c r="F3" s="3" t="s">
        <v>6</v>
      </c>
      <c r="G3" s="4"/>
    </row>
    <row r="4" spans="1:7" x14ac:dyDescent="0.25">
      <c r="A4" s="5" t="s">
        <v>7</v>
      </c>
      <c r="B4" s="72" t="s">
        <v>8</v>
      </c>
      <c r="C4" s="72" t="s">
        <v>9</v>
      </c>
      <c r="D4" s="72" t="s">
        <v>10</v>
      </c>
      <c r="E4" s="72" t="s">
        <v>11</v>
      </c>
      <c r="F4" s="72" t="s">
        <v>12</v>
      </c>
      <c r="G4" s="72" t="s">
        <v>13</v>
      </c>
    </row>
    <row r="5" spans="1:7" x14ac:dyDescent="0.25">
      <c r="A5" s="6" t="s">
        <v>14</v>
      </c>
      <c r="B5" s="73"/>
      <c r="C5" s="73"/>
      <c r="D5" s="73"/>
      <c r="E5" s="73"/>
      <c r="F5" s="73"/>
      <c r="G5" s="73"/>
    </row>
    <row r="6" spans="1:7" x14ac:dyDescent="0.25">
      <c r="A6" s="7" t="s">
        <v>15</v>
      </c>
      <c r="B6" s="60" t="s">
        <v>16</v>
      </c>
      <c r="C6" s="60" t="s">
        <v>16</v>
      </c>
      <c r="D6" s="60" t="s">
        <v>16</v>
      </c>
      <c r="E6" s="60" t="s">
        <v>16</v>
      </c>
      <c r="F6" s="60" t="s">
        <v>16</v>
      </c>
      <c r="G6" s="60" t="s">
        <v>17</v>
      </c>
    </row>
    <row r="7" spans="1:7" x14ac:dyDescent="0.25">
      <c r="A7" s="8"/>
      <c r="B7" s="61"/>
      <c r="C7" s="61"/>
      <c r="D7" s="61"/>
      <c r="E7" s="61"/>
      <c r="F7" s="61"/>
      <c r="G7" s="61"/>
    </row>
    <row r="8" spans="1:7" x14ac:dyDescent="0.25">
      <c r="A8" s="9">
        <v>0.375</v>
      </c>
      <c r="B8" s="62"/>
      <c r="C8" s="62"/>
      <c r="D8" s="62"/>
      <c r="E8" s="62"/>
      <c r="F8" s="62"/>
      <c r="G8" s="62"/>
    </row>
    <row r="9" spans="1:7" x14ac:dyDescent="0.25">
      <c r="A9" s="10"/>
      <c r="B9" s="11" t="s">
        <v>18</v>
      </c>
      <c r="C9" s="11" t="s">
        <v>18</v>
      </c>
      <c r="D9" s="11" t="s">
        <v>18</v>
      </c>
      <c r="E9" s="11" t="s">
        <v>18</v>
      </c>
      <c r="F9" s="11" t="s">
        <v>18</v>
      </c>
      <c r="G9" s="11" t="s">
        <v>19</v>
      </c>
    </row>
    <row r="10" spans="1:7" x14ac:dyDescent="0.25">
      <c r="A10" s="7" t="s">
        <v>20</v>
      </c>
      <c r="B10" s="60" t="s">
        <v>21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</row>
    <row r="11" spans="1:7" x14ac:dyDescent="0.25">
      <c r="A11" s="8"/>
      <c r="B11" s="61"/>
      <c r="C11" s="61"/>
      <c r="D11" s="61"/>
      <c r="E11" s="61"/>
      <c r="F11" s="61"/>
      <c r="G11" s="61"/>
    </row>
    <row r="12" spans="1:7" x14ac:dyDescent="0.25">
      <c r="A12" s="9">
        <v>0.41666666666666669</v>
      </c>
      <c r="B12" s="62"/>
      <c r="C12" s="62"/>
      <c r="D12" s="62"/>
      <c r="E12" s="62"/>
      <c r="F12" s="62"/>
      <c r="G12" s="62"/>
    </row>
    <row r="13" spans="1:7" x14ac:dyDescent="0.25">
      <c r="A13" s="12" t="s">
        <v>23</v>
      </c>
      <c r="B13" s="13" t="s">
        <v>24</v>
      </c>
      <c r="C13" s="13" t="s">
        <v>25</v>
      </c>
      <c r="D13" s="13" t="s">
        <v>25</v>
      </c>
      <c r="E13" s="13" t="s">
        <v>25</v>
      </c>
      <c r="F13" s="13" t="s">
        <v>25</v>
      </c>
      <c r="G13" s="13" t="s">
        <v>25</v>
      </c>
    </row>
    <row r="14" spans="1:7" x14ac:dyDescent="0.25">
      <c r="A14" s="7" t="s">
        <v>26</v>
      </c>
      <c r="B14" s="60" t="s">
        <v>27</v>
      </c>
      <c r="C14" s="60" t="s">
        <v>27</v>
      </c>
      <c r="D14" s="60" t="s">
        <v>27</v>
      </c>
      <c r="E14" s="60" t="s">
        <v>27</v>
      </c>
      <c r="F14" s="60" t="s">
        <v>28</v>
      </c>
      <c r="G14" s="60" t="s">
        <v>28</v>
      </c>
    </row>
    <row r="15" spans="1:7" x14ac:dyDescent="0.25">
      <c r="A15" s="8"/>
      <c r="B15" s="61"/>
      <c r="C15" s="61"/>
      <c r="D15" s="61"/>
      <c r="E15" s="61"/>
      <c r="F15" s="61"/>
      <c r="G15" s="61"/>
    </row>
    <row r="16" spans="1:7" x14ac:dyDescent="0.25">
      <c r="A16" s="9">
        <v>0.45833333333333331</v>
      </c>
      <c r="B16" s="62"/>
      <c r="C16" s="62"/>
      <c r="D16" s="62"/>
      <c r="E16" s="62"/>
      <c r="F16" s="62"/>
      <c r="G16" s="62"/>
    </row>
    <row r="17" spans="1:7" x14ac:dyDescent="0.25">
      <c r="A17" s="14" t="s">
        <v>23</v>
      </c>
      <c r="B17" s="15" t="s">
        <v>29</v>
      </c>
      <c r="C17" s="15" t="s">
        <v>29</v>
      </c>
      <c r="D17" s="15" t="s">
        <v>29</v>
      </c>
      <c r="E17" s="15" t="s">
        <v>29</v>
      </c>
      <c r="F17" s="15" t="s">
        <v>30</v>
      </c>
      <c r="G17" s="15" t="s">
        <v>30</v>
      </c>
    </row>
    <row r="18" spans="1:7" x14ac:dyDescent="0.25">
      <c r="A18" s="63" t="s">
        <v>31</v>
      </c>
      <c r="B18" s="64"/>
      <c r="C18" s="64"/>
      <c r="D18" s="64"/>
      <c r="E18" s="64"/>
      <c r="F18" s="64"/>
      <c r="G18" s="65"/>
    </row>
    <row r="19" spans="1:7" x14ac:dyDescent="0.25">
      <c r="A19" s="16">
        <v>0.46875</v>
      </c>
      <c r="B19" s="74" t="s">
        <v>32</v>
      </c>
      <c r="C19" s="74" t="s">
        <v>32</v>
      </c>
      <c r="D19" s="74" t="s">
        <v>32</v>
      </c>
      <c r="E19" s="74" t="s">
        <v>32</v>
      </c>
      <c r="F19" s="74" t="s">
        <v>32</v>
      </c>
      <c r="G19" s="60" t="s">
        <v>21</v>
      </c>
    </row>
    <row r="20" spans="1:7" x14ac:dyDescent="0.25">
      <c r="A20" s="8" t="s">
        <v>33</v>
      </c>
      <c r="B20" s="75"/>
      <c r="C20" s="75"/>
      <c r="D20" s="75"/>
      <c r="E20" s="75"/>
      <c r="F20" s="75"/>
      <c r="G20" s="61"/>
    </row>
    <row r="21" spans="1:7" x14ac:dyDescent="0.25">
      <c r="A21" s="17">
        <v>0.51041666666666663</v>
      </c>
      <c r="B21" s="76"/>
      <c r="C21" s="76"/>
      <c r="D21" s="76"/>
      <c r="E21" s="76"/>
      <c r="F21" s="76"/>
      <c r="G21" s="62"/>
    </row>
    <row r="22" spans="1:7" x14ac:dyDescent="0.25">
      <c r="A22" s="12" t="s">
        <v>23</v>
      </c>
      <c r="B22" s="15" t="s">
        <v>34</v>
      </c>
      <c r="C22" s="15" t="s">
        <v>34</v>
      </c>
      <c r="D22" s="15" t="s">
        <v>34</v>
      </c>
      <c r="E22" s="15" t="s">
        <v>34</v>
      </c>
      <c r="F22" s="15" t="s">
        <v>34</v>
      </c>
      <c r="G22" s="13" t="s">
        <v>24</v>
      </c>
    </row>
    <row r="23" spans="1:7" x14ac:dyDescent="0.25">
      <c r="A23" s="18">
        <v>0.51041666666666663</v>
      </c>
      <c r="B23" s="60" t="s">
        <v>35</v>
      </c>
      <c r="C23" s="60" t="s">
        <v>35</v>
      </c>
      <c r="D23" s="60" t="s">
        <v>35</v>
      </c>
      <c r="E23" s="60" t="s">
        <v>35</v>
      </c>
      <c r="F23" s="60" t="s">
        <v>35</v>
      </c>
      <c r="G23" s="60" t="s">
        <v>36</v>
      </c>
    </row>
    <row r="24" spans="1:7" x14ac:dyDescent="0.25">
      <c r="A24" s="19" t="s">
        <v>33</v>
      </c>
      <c r="B24" s="61"/>
      <c r="C24" s="61"/>
      <c r="D24" s="61"/>
      <c r="E24" s="61"/>
      <c r="F24" s="61"/>
      <c r="G24" s="61"/>
    </row>
    <row r="25" spans="1:7" x14ac:dyDescent="0.25">
      <c r="A25" s="20">
        <v>0.55208333333333337</v>
      </c>
      <c r="B25" s="62"/>
      <c r="C25" s="62"/>
      <c r="D25" s="62"/>
      <c r="E25" s="62"/>
      <c r="F25" s="62"/>
      <c r="G25" s="62"/>
    </row>
    <row r="26" spans="1:7" x14ac:dyDescent="0.25">
      <c r="A26" s="21" t="s">
        <v>23</v>
      </c>
      <c r="B26" s="22" t="s">
        <v>37</v>
      </c>
      <c r="C26" s="22" t="s">
        <v>37</v>
      </c>
      <c r="D26" s="22" t="s">
        <v>37</v>
      </c>
      <c r="E26" s="22" t="s">
        <v>37</v>
      </c>
      <c r="F26" s="22" t="s">
        <v>37</v>
      </c>
      <c r="G26" s="15" t="s">
        <v>29</v>
      </c>
    </row>
    <row r="27" spans="1:7" x14ac:dyDescent="0.25">
      <c r="A27" s="77" t="s">
        <v>38</v>
      </c>
      <c r="B27" s="78"/>
      <c r="C27" s="78"/>
      <c r="D27" s="78"/>
      <c r="E27" s="78"/>
      <c r="F27" s="78"/>
      <c r="G27" s="79"/>
    </row>
    <row r="28" spans="1:7" x14ac:dyDescent="0.25">
      <c r="A28" s="18" t="s">
        <v>39</v>
      </c>
      <c r="B28" s="60" t="s">
        <v>28</v>
      </c>
      <c r="C28" s="60" t="s">
        <v>28</v>
      </c>
      <c r="D28" s="74" t="s">
        <v>40</v>
      </c>
      <c r="E28" s="74" t="s">
        <v>40</v>
      </c>
      <c r="F28" s="74" t="s">
        <v>40</v>
      </c>
      <c r="G28" s="60" t="s">
        <v>41</v>
      </c>
    </row>
    <row r="29" spans="1:7" x14ac:dyDescent="0.25">
      <c r="A29" s="19" t="s">
        <v>33</v>
      </c>
      <c r="B29" s="61"/>
      <c r="C29" s="61"/>
      <c r="D29" s="75"/>
      <c r="E29" s="75"/>
      <c r="F29" s="75"/>
      <c r="G29" s="61"/>
    </row>
    <row r="30" spans="1:7" x14ac:dyDescent="0.25">
      <c r="A30" s="23" t="s">
        <v>42</v>
      </c>
      <c r="B30" s="62"/>
      <c r="C30" s="62"/>
      <c r="D30" s="76"/>
      <c r="E30" s="76"/>
      <c r="F30" s="76"/>
      <c r="G30" s="62"/>
    </row>
    <row r="31" spans="1:7" ht="22.5" x14ac:dyDescent="0.25">
      <c r="A31" s="24"/>
      <c r="B31" s="15" t="s">
        <v>30</v>
      </c>
      <c r="C31" s="15" t="s">
        <v>30</v>
      </c>
      <c r="D31" s="25" t="s">
        <v>43</v>
      </c>
      <c r="E31" s="25" t="s">
        <v>43</v>
      </c>
      <c r="F31" s="25" t="s">
        <v>43</v>
      </c>
      <c r="G31" s="15" t="s">
        <v>30</v>
      </c>
    </row>
    <row r="32" spans="1:7" x14ac:dyDescent="0.25">
      <c r="A32" s="18">
        <v>0.60416666666666663</v>
      </c>
      <c r="B32" s="60" t="s">
        <v>44</v>
      </c>
      <c r="C32" s="60" t="s">
        <v>44</v>
      </c>
      <c r="D32" s="60" t="s">
        <v>44</v>
      </c>
      <c r="E32" s="60" t="s">
        <v>44</v>
      </c>
      <c r="F32" s="60" t="s">
        <v>44</v>
      </c>
      <c r="G32" s="60" t="s">
        <v>41</v>
      </c>
    </row>
    <row r="33" spans="1:7" x14ac:dyDescent="0.25">
      <c r="A33" s="19" t="s">
        <v>33</v>
      </c>
      <c r="B33" s="61"/>
      <c r="C33" s="61"/>
      <c r="D33" s="61"/>
      <c r="E33" s="61"/>
      <c r="F33" s="61"/>
      <c r="G33" s="61"/>
    </row>
    <row r="34" spans="1:7" x14ac:dyDescent="0.25">
      <c r="A34" s="23">
        <v>0.63541666666666663</v>
      </c>
      <c r="B34" s="62"/>
      <c r="C34" s="62"/>
      <c r="D34" s="62"/>
      <c r="E34" s="62"/>
      <c r="F34" s="62"/>
      <c r="G34" s="62"/>
    </row>
    <row r="35" spans="1:7" x14ac:dyDescent="0.25">
      <c r="A35" s="24" t="s">
        <v>23</v>
      </c>
      <c r="B35" s="22" t="s">
        <v>45</v>
      </c>
      <c r="C35" s="22" t="s">
        <v>45</v>
      </c>
      <c r="D35" s="22" t="s">
        <v>45</v>
      </c>
      <c r="E35" s="22" t="s">
        <v>45</v>
      </c>
      <c r="F35" s="22" t="s">
        <v>45</v>
      </c>
      <c r="G35" s="13" t="s">
        <v>25</v>
      </c>
    </row>
    <row r="36" spans="1:7" ht="15" customHeight="1" x14ac:dyDescent="0.25">
      <c r="A36" s="18">
        <v>0.63541666666666663</v>
      </c>
      <c r="B36" s="74" t="s">
        <v>46</v>
      </c>
      <c r="C36" s="60" t="s">
        <v>47</v>
      </c>
      <c r="D36" s="60" t="s">
        <v>47</v>
      </c>
      <c r="E36" s="60" t="s">
        <v>47</v>
      </c>
      <c r="F36" s="60" t="s">
        <v>47</v>
      </c>
      <c r="G36" s="60" t="s">
        <v>47</v>
      </c>
    </row>
    <row r="37" spans="1:7" x14ac:dyDescent="0.25">
      <c r="A37" s="19" t="s">
        <v>33</v>
      </c>
      <c r="B37" s="75"/>
      <c r="C37" s="61"/>
      <c r="D37" s="61"/>
      <c r="E37" s="61"/>
      <c r="F37" s="61"/>
      <c r="G37" s="61"/>
    </row>
    <row r="38" spans="1:7" x14ac:dyDescent="0.25">
      <c r="A38" s="23">
        <v>0.70833333333333337</v>
      </c>
      <c r="B38" s="76"/>
      <c r="C38" s="62"/>
      <c r="D38" s="62"/>
      <c r="E38" s="62"/>
      <c r="F38" s="62"/>
      <c r="G38" s="62"/>
    </row>
    <row r="39" spans="1:7" ht="56.25" x14ac:dyDescent="0.25">
      <c r="A39" s="15" t="s">
        <v>23</v>
      </c>
      <c r="B39" s="26" t="s">
        <v>48</v>
      </c>
      <c r="C39" s="25" t="s">
        <v>49</v>
      </c>
      <c r="D39" s="25" t="s">
        <v>49</v>
      </c>
      <c r="E39" s="25" t="s">
        <v>49</v>
      </c>
      <c r="F39" s="25" t="s">
        <v>49</v>
      </c>
      <c r="G39" s="25" t="s">
        <v>49</v>
      </c>
    </row>
    <row r="40" spans="1:7" x14ac:dyDescent="0.25">
      <c r="A40" s="27"/>
      <c r="B40" s="59" t="s">
        <v>18</v>
      </c>
      <c r="C40" s="59"/>
      <c r="F40" s="59" t="s">
        <v>50</v>
      </c>
      <c r="G40" s="59"/>
    </row>
    <row r="41" spans="1:7" x14ac:dyDescent="0.25">
      <c r="A41" s="28"/>
      <c r="B41" s="29" t="s">
        <v>51</v>
      </c>
      <c r="C41" s="29"/>
      <c r="F41" s="29" t="s">
        <v>52</v>
      </c>
      <c r="G41" s="29"/>
    </row>
    <row r="42" spans="1:7" x14ac:dyDescent="0.25">
      <c r="A42" s="28"/>
      <c r="B42" s="32"/>
      <c r="C42" s="32"/>
      <c r="D42" s="29"/>
      <c r="E42" s="29"/>
      <c r="F42" s="29"/>
      <c r="G42" s="29"/>
    </row>
    <row r="43" spans="1:7" x14ac:dyDescent="0.25">
      <c r="A43" s="28"/>
      <c r="B43" s="32"/>
      <c r="C43" s="32"/>
      <c r="D43" s="29"/>
      <c r="E43" s="29"/>
      <c r="F43" s="29"/>
      <c r="G43" s="29"/>
    </row>
    <row r="44" spans="1:7" x14ac:dyDescent="0.25">
      <c r="A44" s="28"/>
      <c r="B44" s="32"/>
      <c r="C44" s="32"/>
      <c r="D44" s="29"/>
      <c r="E44" s="29"/>
      <c r="F44" s="29"/>
      <c r="G44" s="29"/>
    </row>
    <row r="46" spans="1:7" x14ac:dyDescent="0.25">
      <c r="A46" s="66" t="s">
        <v>0</v>
      </c>
      <c r="B46" s="67"/>
      <c r="C46" s="67"/>
      <c r="D46" s="67"/>
      <c r="E46" s="67"/>
      <c r="F46" s="67"/>
      <c r="G46" s="68"/>
    </row>
    <row r="47" spans="1:7" x14ac:dyDescent="0.25">
      <c r="A47" s="69" t="s">
        <v>1</v>
      </c>
      <c r="B47" s="70"/>
      <c r="C47" s="70"/>
      <c r="D47" s="70"/>
      <c r="E47" s="70"/>
      <c r="F47" s="70"/>
      <c r="G47" s="71"/>
    </row>
    <row r="48" spans="1:7" x14ac:dyDescent="0.25">
      <c r="A48" s="1" t="s">
        <v>2</v>
      </c>
      <c r="B48" s="2" t="s">
        <v>53</v>
      </c>
      <c r="C48" s="2" t="s">
        <v>4</v>
      </c>
      <c r="D48" s="2" t="s">
        <v>5</v>
      </c>
      <c r="E48" s="2"/>
      <c r="F48" s="3" t="s">
        <v>6</v>
      </c>
      <c r="G48" s="4"/>
    </row>
    <row r="49" spans="1:7" x14ac:dyDescent="0.25">
      <c r="A49" s="5" t="s">
        <v>7</v>
      </c>
      <c r="B49" s="72" t="s">
        <v>8</v>
      </c>
      <c r="C49" s="72" t="s">
        <v>9</v>
      </c>
      <c r="D49" s="72" t="s">
        <v>10</v>
      </c>
      <c r="E49" s="72" t="s">
        <v>11</v>
      </c>
      <c r="F49" s="72" t="s">
        <v>12</v>
      </c>
      <c r="G49" s="72" t="s">
        <v>13</v>
      </c>
    </row>
    <row r="50" spans="1:7" x14ac:dyDescent="0.25">
      <c r="A50" s="6" t="s">
        <v>14</v>
      </c>
      <c r="B50" s="73"/>
      <c r="C50" s="73"/>
      <c r="D50" s="73"/>
      <c r="E50" s="73"/>
      <c r="F50" s="73"/>
      <c r="G50" s="73"/>
    </row>
    <row r="51" spans="1:7" x14ac:dyDescent="0.25">
      <c r="A51" s="7" t="s">
        <v>15</v>
      </c>
      <c r="B51" s="60" t="s">
        <v>32</v>
      </c>
      <c r="C51" s="60" t="s">
        <v>32</v>
      </c>
      <c r="D51" s="60" t="s">
        <v>32</v>
      </c>
      <c r="E51" s="60" t="s">
        <v>32</v>
      </c>
      <c r="F51" s="60" t="s">
        <v>32</v>
      </c>
      <c r="G51" s="60" t="s">
        <v>17</v>
      </c>
    </row>
    <row r="52" spans="1:7" x14ac:dyDescent="0.25">
      <c r="A52" s="8"/>
      <c r="B52" s="61"/>
      <c r="C52" s="61"/>
      <c r="D52" s="61"/>
      <c r="E52" s="61"/>
      <c r="F52" s="61"/>
      <c r="G52" s="61"/>
    </row>
    <row r="53" spans="1:7" x14ac:dyDescent="0.25">
      <c r="A53" s="9">
        <v>0.375</v>
      </c>
      <c r="B53" s="62"/>
      <c r="C53" s="62"/>
      <c r="D53" s="62"/>
      <c r="E53" s="62"/>
      <c r="F53" s="62"/>
      <c r="G53" s="62"/>
    </row>
    <row r="54" spans="1:7" x14ac:dyDescent="0.25">
      <c r="A54" s="10"/>
      <c r="B54" s="15" t="s">
        <v>34</v>
      </c>
      <c r="C54" s="15" t="s">
        <v>34</v>
      </c>
      <c r="D54" s="15" t="s">
        <v>34</v>
      </c>
      <c r="E54" s="15" t="s">
        <v>34</v>
      </c>
      <c r="F54" s="15" t="s">
        <v>34</v>
      </c>
      <c r="G54" s="11" t="s">
        <v>19</v>
      </c>
    </row>
    <row r="55" spans="1:7" x14ac:dyDescent="0.25">
      <c r="A55" s="7" t="s">
        <v>20</v>
      </c>
      <c r="B55" s="60" t="s">
        <v>21</v>
      </c>
      <c r="C55" s="60" t="s">
        <v>35</v>
      </c>
      <c r="D55" s="60" t="s">
        <v>35</v>
      </c>
      <c r="E55" s="60" t="s">
        <v>35</v>
      </c>
      <c r="F55" s="60" t="s">
        <v>35</v>
      </c>
      <c r="G55" s="60" t="s">
        <v>35</v>
      </c>
    </row>
    <row r="56" spans="1:7" x14ac:dyDescent="0.25">
      <c r="A56" s="8"/>
      <c r="B56" s="61"/>
      <c r="C56" s="61"/>
      <c r="D56" s="61"/>
      <c r="E56" s="61"/>
      <c r="F56" s="61"/>
      <c r="G56" s="61"/>
    </row>
    <row r="57" spans="1:7" x14ac:dyDescent="0.25">
      <c r="A57" s="9">
        <v>0.41666666666666669</v>
      </c>
      <c r="B57" s="62"/>
      <c r="C57" s="62"/>
      <c r="D57" s="62"/>
      <c r="E57" s="62"/>
      <c r="F57" s="62"/>
      <c r="G57" s="62"/>
    </row>
    <row r="58" spans="1:7" x14ac:dyDescent="0.25">
      <c r="A58" s="12" t="s">
        <v>23</v>
      </c>
      <c r="B58" s="13" t="s">
        <v>24</v>
      </c>
      <c r="C58" s="22" t="s">
        <v>37</v>
      </c>
      <c r="D58" s="22" t="s">
        <v>37</v>
      </c>
      <c r="E58" s="22" t="s">
        <v>37</v>
      </c>
      <c r="F58" s="22" t="s">
        <v>37</v>
      </c>
      <c r="G58" s="22" t="s">
        <v>37</v>
      </c>
    </row>
    <row r="59" spans="1:7" x14ac:dyDescent="0.25">
      <c r="A59" s="7" t="s">
        <v>26</v>
      </c>
      <c r="B59" s="60" t="s">
        <v>27</v>
      </c>
      <c r="C59" s="60" t="s">
        <v>27</v>
      </c>
      <c r="D59" s="60" t="s">
        <v>27</v>
      </c>
      <c r="E59" s="60" t="s">
        <v>27</v>
      </c>
      <c r="F59" s="60" t="s">
        <v>28</v>
      </c>
      <c r="G59" s="60" t="s">
        <v>28</v>
      </c>
    </row>
    <row r="60" spans="1:7" x14ac:dyDescent="0.25">
      <c r="A60" s="8"/>
      <c r="B60" s="61"/>
      <c r="C60" s="61"/>
      <c r="D60" s="61"/>
      <c r="E60" s="61"/>
      <c r="F60" s="61"/>
      <c r="G60" s="61"/>
    </row>
    <row r="61" spans="1:7" x14ac:dyDescent="0.25">
      <c r="A61" s="9">
        <v>0.45833333333333331</v>
      </c>
      <c r="B61" s="62"/>
      <c r="C61" s="62"/>
      <c r="D61" s="62"/>
      <c r="E61" s="62"/>
      <c r="F61" s="62"/>
      <c r="G61" s="62"/>
    </row>
    <row r="62" spans="1:7" x14ac:dyDescent="0.25">
      <c r="A62" s="14" t="s">
        <v>23</v>
      </c>
      <c r="B62" s="15" t="s">
        <v>29</v>
      </c>
      <c r="C62" s="15" t="s">
        <v>29</v>
      </c>
      <c r="D62" s="15" t="s">
        <v>29</v>
      </c>
      <c r="E62" s="15" t="s">
        <v>29</v>
      </c>
      <c r="F62" s="15" t="s">
        <v>30</v>
      </c>
      <c r="G62" s="15" t="s">
        <v>30</v>
      </c>
    </row>
    <row r="63" spans="1:7" x14ac:dyDescent="0.25">
      <c r="A63" s="63" t="s">
        <v>31</v>
      </c>
      <c r="B63" s="64"/>
      <c r="C63" s="64"/>
      <c r="D63" s="64"/>
      <c r="E63" s="64"/>
      <c r="F63" s="64"/>
      <c r="G63" s="65"/>
    </row>
    <row r="64" spans="1:7" x14ac:dyDescent="0.25">
      <c r="A64" s="16">
        <v>0.46875</v>
      </c>
      <c r="B64" s="74" t="s">
        <v>16</v>
      </c>
      <c r="C64" s="74" t="s">
        <v>16</v>
      </c>
      <c r="D64" s="74" t="s">
        <v>16</v>
      </c>
      <c r="E64" s="74" t="s">
        <v>16</v>
      </c>
      <c r="F64" s="74" t="s">
        <v>16</v>
      </c>
      <c r="G64" s="60" t="s">
        <v>21</v>
      </c>
    </row>
    <row r="65" spans="1:7" x14ac:dyDescent="0.25">
      <c r="A65" s="8" t="s">
        <v>33</v>
      </c>
      <c r="B65" s="75"/>
      <c r="C65" s="75"/>
      <c r="D65" s="75"/>
      <c r="E65" s="75"/>
      <c r="F65" s="75"/>
      <c r="G65" s="61"/>
    </row>
    <row r="66" spans="1:7" x14ac:dyDescent="0.25">
      <c r="A66" s="17">
        <v>0.51041666666666663</v>
      </c>
      <c r="B66" s="76"/>
      <c r="C66" s="76"/>
      <c r="D66" s="76"/>
      <c r="E66" s="76"/>
      <c r="F66" s="76"/>
      <c r="G66" s="62"/>
    </row>
    <row r="67" spans="1:7" x14ac:dyDescent="0.25">
      <c r="A67" s="12" t="s">
        <v>23</v>
      </c>
      <c r="B67" s="15" t="s">
        <v>18</v>
      </c>
      <c r="C67" s="15" t="s">
        <v>18</v>
      </c>
      <c r="D67" s="15" t="s">
        <v>18</v>
      </c>
      <c r="E67" s="15" t="s">
        <v>18</v>
      </c>
      <c r="F67" s="15" t="s">
        <v>18</v>
      </c>
      <c r="G67" s="13" t="s">
        <v>24</v>
      </c>
    </row>
    <row r="68" spans="1:7" x14ac:dyDescent="0.25">
      <c r="A68" s="18">
        <v>0.51041666666666663</v>
      </c>
      <c r="B68" s="60" t="s">
        <v>44</v>
      </c>
      <c r="C68" s="60" t="s">
        <v>44</v>
      </c>
      <c r="D68" s="60" t="s">
        <v>44</v>
      </c>
      <c r="E68" s="60" t="s">
        <v>44</v>
      </c>
      <c r="F68" s="60" t="s">
        <v>44</v>
      </c>
      <c r="G68" s="60" t="s">
        <v>36</v>
      </c>
    </row>
    <row r="69" spans="1:7" x14ac:dyDescent="0.25">
      <c r="A69" s="19" t="s">
        <v>33</v>
      </c>
      <c r="B69" s="61"/>
      <c r="C69" s="61"/>
      <c r="D69" s="61"/>
      <c r="E69" s="61"/>
      <c r="F69" s="61"/>
      <c r="G69" s="61"/>
    </row>
    <row r="70" spans="1:7" x14ac:dyDescent="0.25">
      <c r="A70" s="20">
        <v>0.55208333333333337</v>
      </c>
      <c r="B70" s="62"/>
      <c r="C70" s="62"/>
      <c r="D70" s="62"/>
      <c r="E70" s="62"/>
      <c r="F70" s="62"/>
      <c r="G70" s="62"/>
    </row>
    <row r="71" spans="1:7" x14ac:dyDescent="0.25">
      <c r="A71" s="21" t="s">
        <v>23</v>
      </c>
      <c r="B71" s="22" t="s">
        <v>45</v>
      </c>
      <c r="C71" s="22" t="s">
        <v>45</v>
      </c>
      <c r="D71" s="22" t="s">
        <v>45</v>
      </c>
      <c r="E71" s="22" t="s">
        <v>45</v>
      </c>
      <c r="F71" s="22" t="s">
        <v>45</v>
      </c>
      <c r="G71" s="15" t="s">
        <v>29</v>
      </c>
    </row>
    <row r="72" spans="1:7" x14ac:dyDescent="0.25">
      <c r="A72" s="77" t="s">
        <v>38</v>
      </c>
      <c r="B72" s="78"/>
      <c r="C72" s="78"/>
      <c r="D72" s="78"/>
      <c r="E72" s="78"/>
      <c r="F72" s="78"/>
      <c r="G72" s="79"/>
    </row>
    <row r="73" spans="1:7" x14ac:dyDescent="0.25">
      <c r="A73" s="18" t="s">
        <v>39</v>
      </c>
      <c r="B73" s="60" t="s">
        <v>28</v>
      </c>
      <c r="C73" s="60" t="s">
        <v>28</v>
      </c>
      <c r="D73" s="74" t="s">
        <v>40</v>
      </c>
      <c r="E73" s="74" t="s">
        <v>40</v>
      </c>
      <c r="F73" s="74" t="s">
        <v>40</v>
      </c>
      <c r="G73" s="60" t="s">
        <v>41</v>
      </c>
    </row>
    <row r="74" spans="1:7" x14ac:dyDescent="0.25">
      <c r="A74" s="19" t="s">
        <v>33</v>
      </c>
      <c r="B74" s="61"/>
      <c r="C74" s="61"/>
      <c r="D74" s="75"/>
      <c r="E74" s="75"/>
      <c r="F74" s="75"/>
      <c r="G74" s="61"/>
    </row>
    <row r="75" spans="1:7" x14ac:dyDescent="0.25">
      <c r="A75" s="23" t="s">
        <v>42</v>
      </c>
      <c r="B75" s="62"/>
      <c r="C75" s="62"/>
      <c r="D75" s="76"/>
      <c r="E75" s="76"/>
      <c r="F75" s="76"/>
      <c r="G75" s="62"/>
    </row>
    <row r="76" spans="1:7" ht="22.5" x14ac:dyDescent="0.25">
      <c r="A76" s="24"/>
      <c r="B76" s="15" t="s">
        <v>30</v>
      </c>
      <c r="C76" s="15" t="s">
        <v>30</v>
      </c>
      <c r="D76" s="25" t="s">
        <v>43</v>
      </c>
      <c r="E76" s="25" t="s">
        <v>43</v>
      </c>
      <c r="F76" s="25" t="s">
        <v>43</v>
      </c>
      <c r="G76" s="15" t="s">
        <v>30</v>
      </c>
    </row>
    <row r="77" spans="1:7" x14ac:dyDescent="0.25">
      <c r="A77" s="18">
        <v>0.60416666666666663</v>
      </c>
      <c r="B77" s="60" t="s">
        <v>54</v>
      </c>
      <c r="C77" s="60" t="s">
        <v>54</v>
      </c>
      <c r="D77" s="60" t="s">
        <v>54</v>
      </c>
      <c r="E77" s="60" t="s">
        <v>54</v>
      </c>
      <c r="F77" s="60" t="s">
        <v>54</v>
      </c>
      <c r="G77" s="60" t="s">
        <v>41</v>
      </c>
    </row>
    <row r="78" spans="1:7" x14ac:dyDescent="0.25">
      <c r="A78" s="19" t="s">
        <v>33</v>
      </c>
      <c r="B78" s="61"/>
      <c r="C78" s="61"/>
      <c r="D78" s="61"/>
      <c r="E78" s="61"/>
      <c r="F78" s="61"/>
      <c r="G78" s="61"/>
    </row>
    <row r="79" spans="1:7" x14ac:dyDescent="0.25">
      <c r="A79" s="23">
        <v>0.63541666666666663</v>
      </c>
      <c r="B79" s="62"/>
      <c r="C79" s="62"/>
      <c r="D79" s="62"/>
      <c r="E79" s="62"/>
      <c r="F79" s="62"/>
      <c r="G79" s="62"/>
    </row>
    <row r="80" spans="1:7" x14ac:dyDescent="0.25">
      <c r="A80" s="24" t="s">
        <v>23</v>
      </c>
      <c r="B80" s="22" t="s">
        <v>25</v>
      </c>
      <c r="C80" s="22" t="s">
        <v>25</v>
      </c>
      <c r="D80" s="22" t="s">
        <v>25</v>
      </c>
      <c r="E80" s="22" t="s">
        <v>25</v>
      </c>
      <c r="F80" s="22" t="s">
        <v>25</v>
      </c>
      <c r="G80" s="13" t="s">
        <v>25</v>
      </c>
    </row>
    <row r="81" spans="1:8" x14ac:dyDescent="0.25">
      <c r="A81" s="18">
        <v>0.63541666666666663</v>
      </c>
      <c r="B81" s="74" t="s">
        <v>46</v>
      </c>
      <c r="C81" s="60" t="s">
        <v>47</v>
      </c>
      <c r="D81" s="60" t="s">
        <v>47</v>
      </c>
      <c r="E81" s="60" t="s">
        <v>47</v>
      </c>
      <c r="F81" s="60" t="s">
        <v>47</v>
      </c>
      <c r="G81" s="60" t="s">
        <v>47</v>
      </c>
    </row>
    <row r="82" spans="1:8" x14ac:dyDescent="0.25">
      <c r="A82" s="19" t="s">
        <v>33</v>
      </c>
      <c r="B82" s="75"/>
      <c r="C82" s="61"/>
      <c r="D82" s="61"/>
      <c r="E82" s="61"/>
      <c r="F82" s="61"/>
      <c r="G82" s="61"/>
    </row>
    <row r="83" spans="1:8" x14ac:dyDescent="0.25">
      <c r="A83" s="23">
        <v>0.70833333333333337</v>
      </c>
      <c r="B83" s="76"/>
      <c r="C83" s="62"/>
      <c r="D83" s="62"/>
      <c r="E83" s="62"/>
      <c r="F83" s="62"/>
      <c r="G83" s="62"/>
    </row>
    <row r="84" spans="1:8" ht="56.25" x14ac:dyDescent="0.25">
      <c r="A84" s="15" t="s">
        <v>23</v>
      </c>
      <c r="B84" s="26" t="s">
        <v>48</v>
      </c>
      <c r="C84" s="25" t="s">
        <v>49</v>
      </c>
      <c r="D84" s="25" t="s">
        <v>49</v>
      </c>
      <c r="E84" s="25" t="s">
        <v>49</v>
      </c>
      <c r="F84" s="25" t="s">
        <v>49</v>
      </c>
      <c r="G84" s="25" t="s">
        <v>49</v>
      </c>
    </row>
    <row r="85" spans="1:8" x14ac:dyDescent="0.25">
      <c r="A85" s="27"/>
      <c r="B85" s="59" t="s">
        <v>18</v>
      </c>
      <c r="C85" s="59"/>
      <c r="F85" s="59" t="s">
        <v>50</v>
      </c>
      <c r="G85" s="59"/>
    </row>
    <row r="86" spans="1:8" x14ac:dyDescent="0.25">
      <c r="A86" s="28"/>
      <c r="B86" s="29" t="s">
        <v>51</v>
      </c>
      <c r="C86" s="29"/>
      <c r="F86" s="29" t="s">
        <v>52</v>
      </c>
      <c r="G86" s="29"/>
    </row>
    <row r="88" spans="1:8" x14ac:dyDescent="0.25">
      <c r="A88" s="66" t="s">
        <v>0</v>
      </c>
      <c r="B88" s="67"/>
      <c r="C88" s="67"/>
      <c r="D88" s="67"/>
      <c r="E88" s="67"/>
      <c r="F88" s="67"/>
      <c r="G88" s="68"/>
      <c r="H88" s="33"/>
    </row>
    <row r="89" spans="1:8" ht="15.75" x14ac:dyDescent="0.25">
      <c r="A89" s="69" t="s">
        <v>1</v>
      </c>
      <c r="B89" s="70"/>
      <c r="C89" s="70"/>
      <c r="D89" s="70"/>
      <c r="E89" s="70"/>
      <c r="F89" s="70"/>
      <c r="G89" s="71"/>
      <c r="H89" s="34"/>
    </row>
    <row r="90" spans="1:8" x14ac:dyDescent="0.25">
      <c r="A90" s="91" t="s">
        <v>55</v>
      </c>
      <c r="B90" s="92"/>
      <c r="C90" s="2" t="s">
        <v>56</v>
      </c>
      <c r="D90" s="2" t="s">
        <v>57</v>
      </c>
      <c r="E90" s="2"/>
      <c r="F90" s="35" t="s">
        <v>58</v>
      </c>
      <c r="G90" s="4"/>
      <c r="H90" s="36"/>
    </row>
    <row r="91" spans="1:8" ht="15.75" x14ac:dyDescent="0.25">
      <c r="A91" s="37" t="s">
        <v>7</v>
      </c>
      <c r="B91" s="72" t="s">
        <v>8</v>
      </c>
      <c r="C91" s="72" t="s">
        <v>9</v>
      </c>
      <c r="D91" s="72" t="s">
        <v>10</v>
      </c>
      <c r="E91" s="72" t="s">
        <v>11</v>
      </c>
      <c r="F91" s="72" t="s">
        <v>12</v>
      </c>
      <c r="G91" s="72" t="s">
        <v>13</v>
      </c>
      <c r="H91" s="38"/>
    </row>
    <row r="92" spans="1:8" ht="15.75" x14ac:dyDescent="0.25">
      <c r="A92" s="8" t="s">
        <v>14</v>
      </c>
      <c r="B92" s="73"/>
      <c r="C92" s="73"/>
      <c r="D92" s="73"/>
      <c r="E92" s="73"/>
      <c r="F92" s="73"/>
      <c r="G92" s="73"/>
      <c r="H92" s="39"/>
    </row>
    <row r="93" spans="1:8" ht="15.75" x14ac:dyDescent="0.25">
      <c r="A93" s="7" t="s">
        <v>15</v>
      </c>
      <c r="B93" s="60" t="s">
        <v>47</v>
      </c>
      <c r="C93" s="60" t="s">
        <v>47</v>
      </c>
      <c r="D93" s="60" t="s">
        <v>47</v>
      </c>
      <c r="E93" s="60" t="s">
        <v>47</v>
      </c>
      <c r="F93" s="60" t="s">
        <v>47</v>
      </c>
      <c r="G93" s="74" t="s">
        <v>59</v>
      </c>
      <c r="H93" s="40"/>
    </row>
    <row r="94" spans="1:8" ht="15.75" x14ac:dyDescent="0.25">
      <c r="A94" s="8"/>
      <c r="B94" s="61"/>
      <c r="C94" s="61"/>
      <c r="D94" s="61"/>
      <c r="E94" s="61"/>
      <c r="F94" s="61"/>
      <c r="G94" s="75"/>
      <c r="H94" s="40"/>
    </row>
    <row r="95" spans="1:8" ht="15.75" x14ac:dyDescent="0.25">
      <c r="A95" s="9">
        <v>0.41666666666666669</v>
      </c>
      <c r="B95" s="62"/>
      <c r="C95" s="62"/>
      <c r="D95" s="62"/>
      <c r="E95" s="62"/>
      <c r="F95" s="62"/>
      <c r="G95" s="76"/>
      <c r="H95" s="40"/>
    </row>
    <row r="96" spans="1:8" ht="56.25" x14ac:dyDescent="0.25">
      <c r="A96" s="12" t="s">
        <v>23</v>
      </c>
      <c r="B96" s="26" t="s">
        <v>60</v>
      </c>
      <c r="C96" s="26" t="s">
        <v>60</v>
      </c>
      <c r="D96" s="26" t="s">
        <v>61</v>
      </c>
      <c r="E96" s="26" t="s">
        <v>60</v>
      </c>
      <c r="F96" s="26" t="s">
        <v>60</v>
      </c>
      <c r="G96" s="26" t="s">
        <v>62</v>
      </c>
      <c r="H96" s="40"/>
    </row>
    <row r="97" spans="1:8" ht="15.75" x14ac:dyDescent="0.25">
      <c r="A97" s="7" t="s">
        <v>26</v>
      </c>
      <c r="B97" s="60" t="s">
        <v>63</v>
      </c>
      <c r="C97" s="60" t="s">
        <v>64</v>
      </c>
      <c r="D97" s="60" t="s">
        <v>64</v>
      </c>
      <c r="E97" s="60" t="s">
        <v>64</v>
      </c>
      <c r="F97" s="60" t="s">
        <v>64</v>
      </c>
      <c r="G97" s="60" t="s">
        <v>64</v>
      </c>
      <c r="H97" s="40"/>
    </row>
    <row r="98" spans="1:8" ht="15.75" x14ac:dyDescent="0.25">
      <c r="A98" s="8"/>
      <c r="B98" s="61"/>
      <c r="C98" s="61"/>
      <c r="D98" s="61"/>
      <c r="E98" s="61"/>
      <c r="F98" s="61"/>
      <c r="G98" s="61"/>
      <c r="H98" s="40"/>
    </row>
    <row r="99" spans="1:8" ht="15.75" x14ac:dyDescent="0.25">
      <c r="A99" s="9">
        <v>0.45833333333333331</v>
      </c>
      <c r="B99" s="62"/>
      <c r="C99" s="62"/>
      <c r="D99" s="62"/>
      <c r="E99" s="62"/>
      <c r="F99" s="62"/>
      <c r="G99" s="62"/>
      <c r="H99" s="40"/>
    </row>
    <row r="100" spans="1:8" ht="15.75" x14ac:dyDescent="0.25">
      <c r="A100" s="12" t="s">
        <v>23</v>
      </c>
      <c r="B100" s="11" t="s">
        <v>19</v>
      </c>
      <c r="C100" s="11" t="s">
        <v>18</v>
      </c>
      <c r="D100" s="11" t="s">
        <v>18</v>
      </c>
      <c r="E100" s="11" t="s">
        <v>18</v>
      </c>
      <c r="F100" s="11" t="s">
        <v>18</v>
      </c>
      <c r="G100" s="11" t="s">
        <v>18</v>
      </c>
      <c r="H100" s="40"/>
    </row>
    <row r="101" spans="1:8" ht="15.75" x14ac:dyDescent="0.25">
      <c r="A101" s="77" t="s">
        <v>31</v>
      </c>
      <c r="B101" s="78"/>
      <c r="C101" s="78"/>
      <c r="D101" s="78"/>
      <c r="E101" s="78"/>
      <c r="F101" s="78"/>
      <c r="G101" s="79"/>
      <c r="H101" s="40"/>
    </row>
    <row r="102" spans="1:8" x14ac:dyDescent="0.25">
      <c r="A102" s="16" t="s">
        <v>65</v>
      </c>
      <c r="B102" s="60" t="s">
        <v>66</v>
      </c>
      <c r="C102" s="60" t="s">
        <v>67</v>
      </c>
      <c r="D102" s="60" t="s">
        <v>67</v>
      </c>
      <c r="E102" s="60" t="s">
        <v>67</v>
      </c>
      <c r="F102" s="60" t="s">
        <v>67</v>
      </c>
      <c r="G102" s="60" t="s">
        <v>67</v>
      </c>
    </row>
    <row r="103" spans="1:8" x14ac:dyDescent="0.25">
      <c r="A103" s="8"/>
      <c r="B103" s="61"/>
      <c r="C103" s="61"/>
      <c r="D103" s="61"/>
      <c r="E103" s="61"/>
      <c r="F103" s="61"/>
      <c r="G103" s="61"/>
    </row>
    <row r="104" spans="1:8" x14ac:dyDescent="0.25">
      <c r="A104" s="17">
        <v>0.51041666666666663</v>
      </c>
      <c r="B104" s="62"/>
      <c r="C104" s="62"/>
      <c r="D104" s="62"/>
      <c r="E104" s="62"/>
      <c r="F104" s="62"/>
      <c r="G104" s="62"/>
    </row>
    <row r="105" spans="1:8" ht="18" x14ac:dyDescent="0.25">
      <c r="A105" s="14" t="s">
        <v>23</v>
      </c>
      <c r="B105" s="41" t="s">
        <v>68</v>
      </c>
      <c r="C105" s="42" t="s">
        <v>29</v>
      </c>
      <c r="D105" s="42" t="s">
        <v>29</v>
      </c>
      <c r="E105" s="42" t="s">
        <v>29</v>
      </c>
      <c r="F105" s="42" t="s">
        <v>29</v>
      </c>
      <c r="G105" s="42" t="s">
        <v>29</v>
      </c>
      <c r="H105" s="43"/>
    </row>
    <row r="106" spans="1:8" x14ac:dyDescent="0.25">
      <c r="A106" s="18" t="s">
        <v>69</v>
      </c>
      <c r="B106" s="93" t="s">
        <v>70</v>
      </c>
      <c r="C106" s="93" t="s">
        <v>70</v>
      </c>
      <c r="D106" s="93" t="s">
        <v>70</v>
      </c>
      <c r="E106" s="93" t="s">
        <v>70</v>
      </c>
      <c r="F106" s="93" t="s">
        <v>70</v>
      </c>
      <c r="G106" s="84" t="s">
        <v>71</v>
      </c>
    </row>
    <row r="107" spans="1:8" x14ac:dyDescent="0.25">
      <c r="A107" s="19"/>
      <c r="B107" s="94"/>
      <c r="C107" s="94"/>
      <c r="D107" s="94"/>
      <c r="E107" s="94"/>
      <c r="F107" s="94"/>
      <c r="G107" s="85"/>
    </row>
    <row r="108" spans="1:8" x14ac:dyDescent="0.25">
      <c r="A108" s="20">
        <v>0.55208333333333337</v>
      </c>
      <c r="B108" s="95"/>
      <c r="C108" s="95"/>
      <c r="D108" s="95"/>
      <c r="E108" s="95"/>
      <c r="F108" s="95"/>
      <c r="G108" s="86"/>
    </row>
    <row r="109" spans="1:8" x14ac:dyDescent="0.25">
      <c r="A109" s="12" t="s">
        <v>23</v>
      </c>
      <c r="B109" s="15" t="s">
        <v>45</v>
      </c>
      <c r="C109" s="15" t="s">
        <v>45</v>
      </c>
      <c r="D109" s="15" t="s">
        <v>45</v>
      </c>
      <c r="E109" s="15" t="s">
        <v>45</v>
      </c>
      <c r="F109" s="15" t="s">
        <v>45</v>
      </c>
      <c r="G109" s="42" t="s">
        <v>72</v>
      </c>
      <c r="H109" s="44"/>
    </row>
    <row r="110" spans="1:8" x14ac:dyDescent="0.25">
      <c r="A110" s="77" t="s">
        <v>38</v>
      </c>
      <c r="B110" s="78"/>
      <c r="C110" s="78"/>
      <c r="D110" s="78"/>
      <c r="E110" s="78"/>
      <c r="F110" s="78"/>
      <c r="G110" s="79"/>
      <c r="H110" s="45"/>
    </row>
    <row r="111" spans="1:8" x14ac:dyDescent="0.25">
      <c r="A111" s="18" t="s">
        <v>73</v>
      </c>
      <c r="B111" s="84" t="s">
        <v>74</v>
      </c>
      <c r="C111" s="60" t="s">
        <v>66</v>
      </c>
      <c r="D111" s="84" t="s">
        <v>74</v>
      </c>
      <c r="E111" s="84" t="s">
        <v>74</v>
      </c>
      <c r="F111" s="84" t="s">
        <v>74</v>
      </c>
      <c r="G111" s="60" t="s">
        <v>66</v>
      </c>
    </row>
    <row r="112" spans="1:8" x14ac:dyDescent="0.25">
      <c r="A112" s="19"/>
      <c r="B112" s="85"/>
      <c r="C112" s="61"/>
      <c r="D112" s="85"/>
      <c r="E112" s="85"/>
      <c r="F112" s="85"/>
      <c r="G112" s="61"/>
    </row>
    <row r="113" spans="1:8" x14ac:dyDescent="0.25">
      <c r="A113" s="23">
        <v>0.60416666666666663</v>
      </c>
      <c r="B113" s="86"/>
      <c r="C113" s="62"/>
      <c r="D113" s="86"/>
      <c r="E113" s="86"/>
      <c r="F113" s="86"/>
      <c r="G113" s="62"/>
    </row>
    <row r="114" spans="1:8" ht="22.5" x14ac:dyDescent="0.25">
      <c r="A114" s="46" t="s">
        <v>23</v>
      </c>
      <c r="B114" s="13" t="s">
        <v>25</v>
      </c>
      <c r="C114" s="47" t="s">
        <v>68</v>
      </c>
      <c r="D114" s="13" t="s">
        <v>25</v>
      </c>
      <c r="E114" s="13" t="s">
        <v>25</v>
      </c>
      <c r="F114" s="13" t="s">
        <v>25</v>
      </c>
      <c r="G114" s="47" t="s">
        <v>68</v>
      </c>
      <c r="H114" s="48"/>
    </row>
    <row r="115" spans="1:8" x14ac:dyDescent="0.25">
      <c r="A115" s="18">
        <v>0.60416666666666663</v>
      </c>
      <c r="B115" s="84" t="s">
        <v>71</v>
      </c>
      <c r="C115" s="84" t="s">
        <v>71</v>
      </c>
      <c r="D115" s="84" t="s">
        <v>71</v>
      </c>
      <c r="E115" s="84" t="s">
        <v>71</v>
      </c>
      <c r="F115" s="88" t="s">
        <v>75</v>
      </c>
      <c r="G115" s="60" t="s">
        <v>41</v>
      </c>
    </row>
    <row r="116" spans="1:8" x14ac:dyDescent="0.25">
      <c r="A116" s="19" t="s">
        <v>33</v>
      </c>
      <c r="B116" s="85"/>
      <c r="C116" s="85"/>
      <c r="D116" s="85"/>
      <c r="E116" s="85"/>
      <c r="F116" s="89"/>
      <c r="G116" s="61"/>
    </row>
    <row r="117" spans="1:8" x14ac:dyDescent="0.25">
      <c r="A117" s="23">
        <v>0.63541666666666663</v>
      </c>
      <c r="B117" s="86"/>
      <c r="C117" s="86"/>
      <c r="D117" s="86"/>
      <c r="E117" s="86"/>
      <c r="F117" s="90"/>
      <c r="G117" s="62"/>
    </row>
    <row r="118" spans="1:8" x14ac:dyDescent="0.25">
      <c r="A118" s="23" t="s">
        <v>23</v>
      </c>
      <c r="B118" s="42" t="s">
        <v>72</v>
      </c>
      <c r="C118" s="42" t="s">
        <v>72</v>
      </c>
      <c r="D118" s="42" t="s">
        <v>72</v>
      </c>
      <c r="E118" s="42" t="s">
        <v>72</v>
      </c>
      <c r="F118" s="22" t="s">
        <v>24</v>
      </c>
      <c r="G118" s="15" t="s">
        <v>30</v>
      </c>
      <c r="H118" s="49"/>
    </row>
    <row r="119" spans="1:8" x14ac:dyDescent="0.25">
      <c r="A119" s="18" t="s">
        <v>76</v>
      </c>
      <c r="B119" s="84" t="s">
        <v>77</v>
      </c>
      <c r="C119" s="84" t="s">
        <v>77</v>
      </c>
      <c r="D119" s="84" t="s">
        <v>77</v>
      </c>
      <c r="E119" s="84" t="s">
        <v>77</v>
      </c>
      <c r="F119" s="84" t="s">
        <v>77</v>
      </c>
      <c r="G119" s="60" t="s">
        <v>41</v>
      </c>
      <c r="H119" s="49"/>
    </row>
    <row r="120" spans="1:8" x14ac:dyDescent="0.25">
      <c r="A120" s="19" t="s">
        <v>33</v>
      </c>
      <c r="B120" s="85"/>
      <c r="C120" s="85"/>
      <c r="D120" s="85"/>
      <c r="E120" s="85"/>
      <c r="F120" s="85"/>
      <c r="G120" s="61"/>
      <c r="H120" s="49"/>
    </row>
    <row r="121" spans="1:8" x14ac:dyDescent="0.25">
      <c r="A121" s="23" t="s">
        <v>78</v>
      </c>
      <c r="B121" s="86"/>
      <c r="C121" s="86"/>
      <c r="D121" s="86"/>
      <c r="E121" s="86"/>
      <c r="F121" s="86"/>
      <c r="G121" s="62"/>
      <c r="H121" s="49"/>
    </row>
    <row r="122" spans="1:8" x14ac:dyDescent="0.25">
      <c r="A122" s="50" t="s">
        <v>23</v>
      </c>
      <c r="B122" s="51" t="s">
        <v>19</v>
      </c>
      <c r="C122" s="51" t="s">
        <v>19</v>
      </c>
      <c r="D122" s="51" t="s">
        <v>19</v>
      </c>
      <c r="E122" s="51" t="s">
        <v>19</v>
      </c>
      <c r="F122" s="51" t="s">
        <v>19</v>
      </c>
      <c r="G122" s="13" t="s">
        <v>25</v>
      </c>
      <c r="H122" s="49"/>
    </row>
    <row r="123" spans="1:8" x14ac:dyDescent="0.25">
      <c r="A123" s="83" t="s">
        <v>31</v>
      </c>
      <c r="B123" s="78"/>
      <c r="C123" s="78"/>
      <c r="D123" s="78"/>
      <c r="E123" s="78"/>
      <c r="F123" s="78"/>
      <c r="G123" s="79"/>
      <c r="H123" s="49"/>
    </row>
    <row r="124" spans="1:8" x14ac:dyDescent="0.25">
      <c r="A124" s="18">
        <v>0.67708333333333337</v>
      </c>
      <c r="B124" s="84" t="s">
        <v>79</v>
      </c>
      <c r="C124" s="84" t="s">
        <v>79</v>
      </c>
      <c r="D124" s="84" t="s">
        <v>79</v>
      </c>
      <c r="E124" s="84" t="s">
        <v>75</v>
      </c>
      <c r="F124" s="84" t="s">
        <v>79</v>
      </c>
      <c r="G124" s="87" t="s">
        <v>80</v>
      </c>
      <c r="H124" s="52"/>
    </row>
    <row r="125" spans="1:8" x14ac:dyDescent="0.25">
      <c r="A125" s="19" t="s">
        <v>33</v>
      </c>
      <c r="B125" s="85"/>
      <c r="C125" s="85"/>
      <c r="D125" s="85"/>
      <c r="E125" s="85"/>
      <c r="F125" s="85"/>
      <c r="G125" s="87"/>
      <c r="H125" s="52"/>
    </row>
    <row r="126" spans="1:8" x14ac:dyDescent="0.25">
      <c r="A126" s="23">
        <v>0.70833333333333337</v>
      </c>
      <c r="B126" s="86"/>
      <c r="C126" s="86"/>
      <c r="D126" s="86"/>
      <c r="E126" s="86"/>
      <c r="F126" s="86"/>
      <c r="G126" s="87"/>
      <c r="H126" s="52"/>
    </row>
    <row r="127" spans="1:8" x14ac:dyDescent="0.25">
      <c r="A127" s="24" t="s">
        <v>23</v>
      </c>
      <c r="B127" s="51" t="s">
        <v>34</v>
      </c>
      <c r="C127" s="51" t="s">
        <v>34</v>
      </c>
      <c r="D127" s="51" t="s">
        <v>34</v>
      </c>
      <c r="E127" s="51" t="s">
        <v>24</v>
      </c>
      <c r="F127" s="51" t="s">
        <v>34</v>
      </c>
      <c r="G127" s="80" t="s">
        <v>29</v>
      </c>
      <c r="H127" s="80"/>
    </row>
    <row r="128" spans="1:8" ht="15.75" x14ac:dyDescent="0.3">
      <c r="A128" s="81" t="s">
        <v>18</v>
      </c>
      <c r="B128" s="81"/>
      <c r="E128" s="53"/>
      <c r="F128" s="81" t="s">
        <v>50</v>
      </c>
      <c r="G128" s="81"/>
      <c r="H128" s="52"/>
    </row>
    <row r="129" spans="1:8" ht="15.75" x14ac:dyDescent="0.3">
      <c r="A129" s="82" t="s">
        <v>81</v>
      </c>
      <c r="B129" s="82"/>
      <c r="E129" s="53"/>
      <c r="F129" s="54" t="s">
        <v>52</v>
      </c>
      <c r="G129" s="54"/>
      <c r="H129" s="52"/>
    </row>
    <row r="131" spans="1:8" x14ac:dyDescent="0.25">
      <c r="A131" s="66" t="s">
        <v>0</v>
      </c>
      <c r="B131" s="67"/>
      <c r="C131" s="67"/>
      <c r="D131" s="67"/>
      <c r="E131" s="67"/>
      <c r="F131" s="67"/>
      <c r="G131" s="68"/>
      <c r="H131" s="33"/>
    </row>
    <row r="132" spans="1:8" ht="15.75" x14ac:dyDescent="0.25">
      <c r="A132" s="69" t="s">
        <v>1</v>
      </c>
      <c r="B132" s="70"/>
      <c r="C132" s="70"/>
      <c r="D132" s="70"/>
      <c r="E132" s="70"/>
      <c r="F132" s="70"/>
      <c r="G132" s="71"/>
      <c r="H132" s="34"/>
    </row>
    <row r="133" spans="1:8" x14ac:dyDescent="0.25">
      <c r="A133" s="91" t="s">
        <v>82</v>
      </c>
      <c r="B133" s="92"/>
      <c r="C133" s="2" t="s">
        <v>56</v>
      </c>
      <c r="D133" s="2" t="s">
        <v>57</v>
      </c>
      <c r="E133" s="2"/>
      <c r="F133" s="35" t="s">
        <v>58</v>
      </c>
      <c r="G133" s="4"/>
      <c r="H133" s="36"/>
    </row>
    <row r="134" spans="1:8" ht="15.75" x14ac:dyDescent="0.25">
      <c r="A134" s="37" t="s">
        <v>7</v>
      </c>
      <c r="B134" s="72" t="s">
        <v>8</v>
      </c>
      <c r="C134" s="72" t="s">
        <v>9</v>
      </c>
      <c r="D134" s="72" t="s">
        <v>10</v>
      </c>
      <c r="E134" s="72" t="s">
        <v>11</v>
      </c>
      <c r="F134" s="72" t="s">
        <v>12</v>
      </c>
      <c r="G134" s="72" t="s">
        <v>13</v>
      </c>
      <c r="H134" s="38"/>
    </row>
    <row r="135" spans="1:8" ht="15.75" x14ac:dyDescent="0.25">
      <c r="A135" s="8" t="s">
        <v>14</v>
      </c>
      <c r="B135" s="73"/>
      <c r="C135" s="73"/>
      <c r="D135" s="73"/>
      <c r="E135" s="73"/>
      <c r="F135" s="73"/>
      <c r="G135" s="73"/>
      <c r="H135" s="39"/>
    </row>
    <row r="136" spans="1:8" ht="15.75" x14ac:dyDescent="0.25">
      <c r="A136" s="7" t="s">
        <v>15</v>
      </c>
      <c r="B136" s="60" t="s">
        <v>47</v>
      </c>
      <c r="C136" s="60" t="s">
        <v>47</v>
      </c>
      <c r="D136" s="60" t="s">
        <v>47</v>
      </c>
      <c r="E136" s="60" t="s">
        <v>47</v>
      </c>
      <c r="F136" s="60" t="s">
        <v>47</v>
      </c>
      <c r="G136" s="74" t="s">
        <v>59</v>
      </c>
      <c r="H136" s="40"/>
    </row>
    <row r="137" spans="1:8" ht="15.75" x14ac:dyDescent="0.25">
      <c r="A137" s="8"/>
      <c r="B137" s="61"/>
      <c r="C137" s="61"/>
      <c r="D137" s="61"/>
      <c r="E137" s="61"/>
      <c r="F137" s="61"/>
      <c r="G137" s="75"/>
      <c r="H137" s="40"/>
    </row>
    <row r="138" spans="1:8" ht="15.75" x14ac:dyDescent="0.25">
      <c r="A138" s="9">
        <v>0.41666666666666669</v>
      </c>
      <c r="B138" s="62"/>
      <c r="C138" s="62"/>
      <c r="D138" s="62"/>
      <c r="E138" s="62"/>
      <c r="F138" s="62"/>
      <c r="G138" s="76"/>
      <c r="H138" s="40"/>
    </row>
    <row r="139" spans="1:8" ht="56.25" x14ac:dyDescent="0.25">
      <c r="A139" s="12" t="s">
        <v>23</v>
      </c>
      <c r="B139" s="26" t="s">
        <v>60</v>
      </c>
      <c r="C139" s="26" t="s">
        <v>60</v>
      </c>
      <c r="D139" s="26" t="s">
        <v>61</v>
      </c>
      <c r="E139" s="26" t="s">
        <v>60</v>
      </c>
      <c r="F139" s="26" t="s">
        <v>60</v>
      </c>
      <c r="G139" s="26" t="s">
        <v>62</v>
      </c>
      <c r="H139" s="40"/>
    </row>
    <row r="140" spans="1:8" ht="15.75" x14ac:dyDescent="0.25">
      <c r="A140" s="7" t="s">
        <v>26</v>
      </c>
      <c r="B140" s="60" t="s">
        <v>63</v>
      </c>
      <c r="C140" s="60" t="s">
        <v>67</v>
      </c>
      <c r="D140" s="60" t="s">
        <v>67</v>
      </c>
      <c r="E140" s="60" t="s">
        <v>67</v>
      </c>
      <c r="F140" s="60" t="s">
        <v>67</v>
      </c>
      <c r="G140" s="60" t="s">
        <v>67</v>
      </c>
      <c r="H140" s="40"/>
    </row>
    <row r="141" spans="1:8" ht="15.75" x14ac:dyDescent="0.25">
      <c r="A141" s="8"/>
      <c r="B141" s="61"/>
      <c r="C141" s="61"/>
      <c r="D141" s="61"/>
      <c r="E141" s="61"/>
      <c r="F141" s="61"/>
      <c r="G141" s="61"/>
      <c r="H141" s="40"/>
    </row>
    <row r="142" spans="1:8" ht="15.75" x14ac:dyDescent="0.25">
      <c r="A142" s="9">
        <v>0.45833333333333331</v>
      </c>
      <c r="B142" s="62"/>
      <c r="C142" s="62"/>
      <c r="D142" s="62"/>
      <c r="E142" s="62"/>
      <c r="F142" s="62"/>
      <c r="G142" s="62"/>
      <c r="H142" s="40"/>
    </row>
    <row r="143" spans="1:8" ht="15.75" x14ac:dyDescent="0.25">
      <c r="A143" s="12" t="s">
        <v>23</v>
      </c>
      <c r="B143" s="11" t="s">
        <v>19</v>
      </c>
      <c r="C143" s="42" t="s">
        <v>29</v>
      </c>
      <c r="D143" s="42" t="s">
        <v>29</v>
      </c>
      <c r="E143" s="42" t="s">
        <v>29</v>
      </c>
      <c r="F143" s="42" t="s">
        <v>29</v>
      </c>
      <c r="G143" s="42" t="s">
        <v>29</v>
      </c>
      <c r="H143" s="40"/>
    </row>
    <row r="144" spans="1:8" ht="15.75" x14ac:dyDescent="0.25">
      <c r="A144" s="77" t="s">
        <v>31</v>
      </c>
      <c r="B144" s="78"/>
      <c r="C144" s="78"/>
      <c r="D144" s="78"/>
      <c r="E144" s="78"/>
      <c r="F144" s="78"/>
      <c r="G144" s="79"/>
      <c r="H144" s="40"/>
    </row>
    <row r="145" spans="1:8" x14ac:dyDescent="0.25">
      <c r="A145" s="16" t="s">
        <v>65</v>
      </c>
      <c r="B145" s="60" t="s">
        <v>66</v>
      </c>
      <c r="C145" s="60" t="s">
        <v>64</v>
      </c>
      <c r="D145" s="60" t="s">
        <v>64</v>
      </c>
      <c r="E145" s="60" t="s">
        <v>64</v>
      </c>
      <c r="F145" s="60" t="s">
        <v>64</v>
      </c>
      <c r="G145" s="60" t="s">
        <v>64</v>
      </c>
    </row>
    <row r="146" spans="1:8" x14ac:dyDescent="0.25">
      <c r="A146" s="8"/>
      <c r="B146" s="61"/>
      <c r="C146" s="61"/>
      <c r="D146" s="61"/>
      <c r="E146" s="61"/>
      <c r="F146" s="61"/>
      <c r="G146" s="61"/>
    </row>
    <row r="147" spans="1:8" x14ac:dyDescent="0.25">
      <c r="A147" s="17">
        <v>0.51041666666666663</v>
      </c>
      <c r="B147" s="62"/>
      <c r="C147" s="62"/>
      <c r="D147" s="62"/>
      <c r="E147" s="62"/>
      <c r="F147" s="62"/>
      <c r="G147" s="62"/>
    </row>
    <row r="148" spans="1:8" ht="18" x14ac:dyDescent="0.25">
      <c r="A148" s="14" t="s">
        <v>23</v>
      </c>
      <c r="B148" s="41" t="s">
        <v>68</v>
      </c>
      <c r="C148" s="42" t="s">
        <v>18</v>
      </c>
      <c r="D148" s="42" t="s">
        <v>18</v>
      </c>
      <c r="E148" s="42" t="s">
        <v>18</v>
      </c>
      <c r="F148" s="42" t="s">
        <v>18</v>
      </c>
      <c r="G148" s="42" t="s">
        <v>18</v>
      </c>
      <c r="H148" s="43"/>
    </row>
    <row r="149" spans="1:8" x14ac:dyDescent="0.25">
      <c r="A149" s="18" t="s">
        <v>69</v>
      </c>
      <c r="B149" s="84" t="s">
        <v>71</v>
      </c>
      <c r="C149" s="84" t="s">
        <v>71</v>
      </c>
      <c r="D149" s="84" t="s">
        <v>71</v>
      </c>
      <c r="E149" s="84" t="s">
        <v>71</v>
      </c>
      <c r="F149" s="84" t="s">
        <v>71</v>
      </c>
      <c r="G149" s="84" t="s">
        <v>77</v>
      </c>
    </row>
    <row r="150" spans="1:8" x14ac:dyDescent="0.25">
      <c r="A150" s="19"/>
      <c r="B150" s="85"/>
      <c r="C150" s="85"/>
      <c r="D150" s="85"/>
      <c r="E150" s="85"/>
      <c r="F150" s="85"/>
      <c r="G150" s="85"/>
    </row>
    <row r="151" spans="1:8" x14ac:dyDescent="0.25">
      <c r="A151" s="20">
        <v>0.55208333333333337</v>
      </c>
      <c r="B151" s="86"/>
      <c r="C151" s="86"/>
      <c r="D151" s="86"/>
      <c r="E151" s="86"/>
      <c r="F151" s="86"/>
      <c r="G151" s="86"/>
    </row>
    <row r="152" spans="1:8" x14ac:dyDescent="0.25">
      <c r="A152" s="12" t="s">
        <v>23</v>
      </c>
      <c r="B152" s="42" t="s">
        <v>72</v>
      </c>
      <c r="C152" s="42" t="s">
        <v>72</v>
      </c>
      <c r="D152" s="42" t="s">
        <v>72</v>
      </c>
      <c r="E152" s="42" t="s">
        <v>72</v>
      </c>
      <c r="F152" s="42" t="s">
        <v>72</v>
      </c>
      <c r="G152" s="42" t="s">
        <v>83</v>
      </c>
      <c r="H152" s="44"/>
    </row>
    <row r="153" spans="1:8" x14ac:dyDescent="0.25">
      <c r="A153" s="77" t="s">
        <v>38</v>
      </c>
      <c r="B153" s="78"/>
      <c r="C153" s="78"/>
      <c r="D153" s="78"/>
      <c r="E153" s="78"/>
      <c r="F153" s="78"/>
      <c r="G153" s="79"/>
      <c r="H153" s="45"/>
    </row>
    <row r="154" spans="1:8" x14ac:dyDescent="0.25">
      <c r="A154" s="18" t="s">
        <v>73</v>
      </c>
      <c r="B154" s="84" t="s">
        <v>74</v>
      </c>
      <c r="C154" s="60" t="s">
        <v>66</v>
      </c>
      <c r="D154" s="84" t="s">
        <v>74</v>
      </c>
      <c r="E154" s="84" t="s">
        <v>74</v>
      </c>
      <c r="F154" s="84" t="s">
        <v>74</v>
      </c>
      <c r="G154" s="60" t="s">
        <v>66</v>
      </c>
    </row>
    <row r="155" spans="1:8" x14ac:dyDescent="0.25">
      <c r="A155" s="19"/>
      <c r="B155" s="85"/>
      <c r="C155" s="61"/>
      <c r="D155" s="85"/>
      <c r="E155" s="85"/>
      <c r="F155" s="85"/>
      <c r="G155" s="61"/>
    </row>
    <row r="156" spans="1:8" x14ac:dyDescent="0.25">
      <c r="A156" s="23">
        <v>0.60416666666666663</v>
      </c>
      <c r="B156" s="86"/>
      <c r="C156" s="62"/>
      <c r="D156" s="86"/>
      <c r="E156" s="86"/>
      <c r="F156" s="86"/>
      <c r="G156" s="62"/>
    </row>
    <row r="157" spans="1:8" ht="22.5" x14ac:dyDescent="0.25">
      <c r="A157" s="46" t="s">
        <v>23</v>
      </c>
      <c r="B157" s="13" t="s">
        <v>25</v>
      </c>
      <c r="C157" s="47" t="s">
        <v>68</v>
      </c>
      <c r="D157" s="13" t="s">
        <v>25</v>
      </c>
      <c r="E157" s="13" t="s">
        <v>25</v>
      </c>
      <c r="F157" s="13" t="s">
        <v>25</v>
      </c>
      <c r="G157" s="47" t="s">
        <v>68</v>
      </c>
      <c r="H157" s="48"/>
    </row>
    <row r="158" spans="1:8" x14ac:dyDescent="0.25">
      <c r="A158" s="18">
        <v>0.60416666666666663</v>
      </c>
      <c r="B158" s="84" t="s">
        <v>77</v>
      </c>
      <c r="C158" s="84" t="s">
        <v>77</v>
      </c>
      <c r="D158" s="84" t="s">
        <v>77</v>
      </c>
      <c r="E158" s="84" t="s">
        <v>77</v>
      </c>
      <c r="F158" s="88" t="s">
        <v>75</v>
      </c>
      <c r="G158" s="60" t="s">
        <v>41</v>
      </c>
    </row>
    <row r="159" spans="1:8" x14ac:dyDescent="0.25">
      <c r="A159" s="19" t="s">
        <v>33</v>
      </c>
      <c r="B159" s="85"/>
      <c r="C159" s="85"/>
      <c r="D159" s="85"/>
      <c r="E159" s="85"/>
      <c r="F159" s="89"/>
      <c r="G159" s="61"/>
    </row>
    <row r="160" spans="1:8" x14ac:dyDescent="0.25">
      <c r="A160" s="23">
        <v>0.63541666666666663</v>
      </c>
      <c r="B160" s="86"/>
      <c r="C160" s="86"/>
      <c r="D160" s="86"/>
      <c r="E160" s="86"/>
      <c r="F160" s="90"/>
      <c r="G160" s="62"/>
    </row>
    <row r="161" spans="1:8" x14ac:dyDescent="0.25">
      <c r="A161" s="23" t="s">
        <v>23</v>
      </c>
      <c r="B161" s="51" t="s">
        <v>19</v>
      </c>
      <c r="C161" s="51" t="s">
        <v>19</v>
      </c>
      <c r="D161" s="51" t="s">
        <v>19</v>
      </c>
      <c r="E161" s="51" t="s">
        <v>19</v>
      </c>
      <c r="F161" s="22" t="s">
        <v>24</v>
      </c>
      <c r="G161" s="15" t="s">
        <v>30</v>
      </c>
      <c r="H161" s="49"/>
    </row>
    <row r="162" spans="1:8" x14ac:dyDescent="0.25">
      <c r="A162" s="18" t="s">
        <v>76</v>
      </c>
      <c r="B162" s="84" t="s">
        <v>70</v>
      </c>
      <c r="C162" s="84" t="s">
        <v>70</v>
      </c>
      <c r="D162" s="84" t="s">
        <v>70</v>
      </c>
      <c r="E162" s="84" t="s">
        <v>70</v>
      </c>
      <c r="F162" s="84" t="s">
        <v>70</v>
      </c>
      <c r="G162" s="60" t="s">
        <v>41</v>
      </c>
      <c r="H162" s="49"/>
    </row>
    <row r="163" spans="1:8" x14ac:dyDescent="0.25">
      <c r="A163" s="19" t="s">
        <v>33</v>
      </c>
      <c r="B163" s="85"/>
      <c r="C163" s="85"/>
      <c r="D163" s="85"/>
      <c r="E163" s="85"/>
      <c r="F163" s="85"/>
      <c r="G163" s="61"/>
      <c r="H163" s="49"/>
    </row>
    <row r="164" spans="1:8" x14ac:dyDescent="0.25">
      <c r="A164" s="23" t="s">
        <v>78</v>
      </c>
      <c r="B164" s="86"/>
      <c r="C164" s="86"/>
      <c r="D164" s="86"/>
      <c r="E164" s="86"/>
      <c r="F164" s="86"/>
      <c r="G164" s="62"/>
      <c r="H164" s="49"/>
    </row>
    <row r="165" spans="1:8" x14ac:dyDescent="0.25">
      <c r="A165" s="50" t="s">
        <v>23</v>
      </c>
      <c r="B165" s="51" t="s">
        <v>45</v>
      </c>
      <c r="C165" s="51" t="s">
        <v>45</v>
      </c>
      <c r="D165" s="51" t="s">
        <v>45</v>
      </c>
      <c r="E165" s="51" t="s">
        <v>45</v>
      </c>
      <c r="F165" s="51" t="s">
        <v>45</v>
      </c>
      <c r="G165" s="13" t="s">
        <v>25</v>
      </c>
      <c r="H165" s="49"/>
    </row>
    <row r="166" spans="1:8" x14ac:dyDescent="0.25">
      <c r="A166" s="83" t="s">
        <v>31</v>
      </c>
      <c r="B166" s="78"/>
      <c r="C166" s="78"/>
      <c r="D166" s="78"/>
      <c r="E166" s="78"/>
      <c r="F166" s="78"/>
      <c r="G166" s="79"/>
      <c r="H166" s="49"/>
    </row>
    <row r="167" spans="1:8" x14ac:dyDescent="0.25">
      <c r="A167" s="18">
        <v>0.67708333333333337</v>
      </c>
      <c r="B167" s="84" t="s">
        <v>79</v>
      </c>
      <c r="C167" s="84" t="s">
        <v>79</v>
      </c>
      <c r="D167" s="84" t="s">
        <v>79</v>
      </c>
      <c r="E167" s="84" t="s">
        <v>75</v>
      </c>
      <c r="F167" s="84" t="s">
        <v>79</v>
      </c>
      <c r="G167" s="87" t="s">
        <v>80</v>
      </c>
      <c r="H167" s="52"/>
    </row>
    <row r="168" spans="1:8" x14ac:dyDescent="0.25">
      <c r="A168" s="19" t="s">
        <v>33</v>
      </c>
      <c r="B168" s="85"/>
      <c r="C168" s="85"/>
      <c r="D168" s="85"/>
      <c r="E168" s="85"/>
      <c r="F168" s="85"/>
      <c r="G168" s="87"/>
      <c r="H168" s="52"/>
    </row>
    <row r="169" spans="1:8" x14ac:dyDescent="0.25">
      <c r="A169" s="23">
        <v>0.70833333333333337</v>
      </c>
      <c r="B169" s="86"/>
      <c r="C169" s="86"/>
      <c r="D169" s="86"/>
      <c r="E169" s="86"/>
      <c r="F169" s="86"/>
      <c r="G169" s="87"/>
      <c r="H169" s="52"/>
    </row>
    <row r="170" spans="1:8" x14ac:dyDescent="0.25">
      <c r="A170" s="24" t="s">
        <v>23</v>
      </c>
      <c r="B170" s="51" t="s">
        <v>34</v>
      </c>
      <c r="C170" s="51" t="s">
        <v>34</v>
      </c>
      <c r="D170" s="51" t="s">
        <v>34</v>
      </c>
      <c r="E170" s="51" t="s">
        <v>24</v>
      </c>
      <c r="F170" s="51" t="s">
        <v>34</v>
      </c>
      <c r="G170" s="80" t="s">
        <v>29</v>
      </c>
      <c r="H170" s="80"/>
    </row>
    <row r="171" spans="1:8" ht="15.75" x14ac:dyDescent="0.3">
      <c r="A171" s="81" t="s">
        <v>18</v>
      </c>
      <c r="B171" s="81"/>
      <c r="E171" s="53"/>
      <c r="F171" s="81" t="s">
        <v>50</v>
      </c>
      <c r="G171" s="81"/>
      <c r="H171" s="52"/>
    </row>
    <row r="172" spans="1:8" ht="15.75" x14ac:dyDescent="0.3">
      <c r="A172" s="82" t="s">
        <v>81</v>
      </c>
      <c r="B172" s="82"/>
      <c r="E172" s="53"/>
      <c r="F172" s="54" t="s">
        <v>52</v>
      </c>
      <c r="G172" s="54"/>
      <c r="H172" s="52"/>
    </row>
    <row r="174" spans="1:8" x14ac:dyDescent="0.25">
      <c r="A174" s="66" t="s">
        <v>0</v>
      </c>
      <c r="B174" s="67"/>
      <c r="C174" s="67"/>
      <c r="D174" s="67"/>
      <c r="E174" s="67"/>
      <c r="F174" s="67"/>
      <c r="G174" s="68"/>
    </row>
    <row r="175" spans="1:8" x14ac:dyDescent="0.25">
      <c r="A175" s="69" t="s">
        <v>1</v>
      </c>
      <c r="B175" s="70"/>
      <c r="C175" s="70"/>
      <c r="D175" s="70"/>
      <c r="E175" s="70"/>
      <c r="F175" s="70"/>
      <c r="G175" s="71"/>
    </row>
    <row r="176" spans="1:8" x14ac:dyDescent="0.25">
      <c r="A176" s="1" t="s">
        <v>2</v>
      </c>
      <c r="B176" s="2" t="s">
        <v>3</v>
      </c>
      <c r="C176" s="2" t="s">
        <v>84</v>
      </c>
      <c r="D176" s="2" t="s">
        <v>5</v>
      </c>
      <c r="E176" s="2"/>
      <c r="F176" s="3" t="s">
        <v>85</v>
      </c>
      <c r="G176" s="4"/>
    </row>
    <row r="177" spans="1:7" x14ac:dyDescent="0.25">
      <c r="A177" s="5" t="s">
        <v>7</v>
      </c>
      <c r="B177" s="72" t="s">
        <v>8</v>
      </c>
      <c r="C177" s="72" t="s">
        <v>9</v>
      </c>
      <c r="D177" s="72" t="s">
        <v>10</v>
      </c>
      <c r="E177" s="72" t="s">
        <v>11</v>
      </c>
      <c r="F177" s="72" t="s">
        <v>12</v>
      </c>
      <c r="G177" s="72" t="s">
        <v>13</v>
      </c>
    </row>
    <row r="178" spans="1:7" x14ac:dyDescent="0.25">
      <c r="A178" s="6" t="s">
        <v>14</v>
      </c>
      <c r="B178" s="73"/>
      <c r="C178" s="73"/>
      <c r="D178" s="73"/>
      <c r="E178" s="73"/>
      <c r="F178" s="73"/>
      <c r="G178" s="73"/>
    </row>
    <row r="179" spans="1:7" x14ac:dyDescent="0.25">
      <c r="A179" s="7" t="s">
        <v>15</v>
      </c>
      <c r="B179" s="60" t="s">
        <v>27</v>
      </c>
      <c r="C179" s="60" t="s">
        <v>27</v>
      </c>
      <c r="D179" s="60" t="s">
        <v>27</v>
      </c>
      <c r="E179" s="60" t="s">
        <v>27</v>
      </c>
      <c r="F179" s="60" t="s">
        <v>86</v>
      </c>
      <c r="G179" s="60" t="s">
        <v>86</v>
      </c>
    </row>
    <row r="180" spans="1:7" x14ac:dyDescent="0.25">
      <c r="A180" s="8"/>
      <c r="B180" s="61"/>
      <c r="C180" s="61"/>
      <c r="D180" s="61"/>
      <c r="E180" s="61"/>
      <c r="F180" s="61"/>
      <c r="G180" s="61"/>
    </row>
    <row r="181" spans="1:7" x14ac:dyDescent="0.25">
      <c r="A181" s="9">
        <v>0.375</v>
      </c>
      <c r="B181" s="62"/>
      <c r="C181" s="62"/>
      <c r="D181" s="62"/>
      <c r="E181" s="62"/>
      <c r="F181" s="62"/>
      <c r="G181" s="62"/>
    </row>
    <row r="182" spans="1:7" x14ac:dyDescent="0.25">
      <c r="A182" s="10"/>
      <c r="B182" s="15" t="s">
        <v>34</v>
      </c>
      <c r="C182" s="15" t="s">
        <v>34</v>
      </c>
      <c r="D182" s="15" t="s">
        <v>34</v>
      </c>
      <c r="E182" s="15" t="s">
        <v>34</v>
      </c>
      <c r="F182" s="11" t="s">
        <v>18</v>
      </c>
      <c r="G182" s="11" t="s">
        <v>18</v>
      </c>
    </row>
    <row r="183" spans="1:7" x14ac:dyDescent="0.25">
      <c r="A183" s="7" t="s">
        <v>20</v>
      </c>
      <c r="B183" s="60" t="s">
        <v>86</v>
      </c>
      <c r="C183" s="60" t="s">
        <v>86</v>
      </c>
      <c r="D183" s="60" t="s">
        <v>86</v>
      </c>
      <c r="E183" s="60" t="s">
        <v>87</v>
      </c>
      <c r="F183" s="60" t="s">
        <v>88</v>
      </c>
      <c r="G183" s="60" t="s">
        <v>89</v>
      </c>
    </row>
    <row r="184" spans="1:7" x14ac:dyDescent="0.25">
      <c r="A184" s="8"/>
      <c r="B184" s="61"/>
      <c r="C184" s="61"/>
      <c r="D184" s="61"/>
      <c r="E184" s="61"/>
      <c r="F184" s="61"/>
      <c r="G184" s="61"/>
    </row>
    <row r="185" spans="1:7" x14ac:dyDescent="0.25">
      <c r="A185" s="9">
        <v>0.41666666666666669</v>
      </c>
      <c r="B185" s="62"/>
      <c r="C185" s="62"/>
      <c r="D185" s="62"/>
      <c r="E185" s="62"/>
      <c r="F185" s="62"/>
      <c r="G185" s="62"/>
    </row>
    <row r="186" spans="1:7" x14ac:dyDescent="0.25">
      <c r="A186" s="12" t="s">
        <v>23</v>
      </c>
      <c r="B186" s="11" t="s">
        <v>18</v>
      </c>
      <c r="C186" s="11" t="s">
        <v>18</v>
      </c>
      <c r="D186" s="11" t="s">
        <v>18</v>
      </c>
      <c r="E186" s="15" t="s">
        <v>29</v>
      </c>
      <c r="F186" s="13" t="s">
        <v>90</v>
      </c>
      <c r="G186" s="13" t="s">
        <v>25</v>
      </c>
    </row>
    <row r="187" spans="1:7" x14ac:dyDescent="0.25">
      <c r="A187" s="7" t="s">
        <v>26</v>
      </c>
      <c r="B187" s="60" t="s">
        <v>89</v>
      </c>
      <c r="C187" s="60" t="s">
        <v>89</v>
      </c>
      <c r="D187" s="60" t="s">
        <v>89</v>
      </c>
      <c r="E187" s="60" t="s">
        <v>89</v>
      </c>
      <c r="F187" s="60" t="s">
        <v>91</v>
      </c>
      <c r="G187" s="60" t="s">
        <v>92</v>
      </c>
    </row>
    <row r="188" spans="1:7" x14ac:dyDescent="0.25">
      <c r="A188" s="8"/>
      <c r="B188" s="61"/>
      <c r="C188" s="61"/>
      <c r="D188" s="61"/>
      <c r="E188" s="61"/>
      <c r="F188" s="61"/>
      <c r="G188" s="61"/>
    </row>
    <row r="189" spans="1:7" x14ac:dyDescent="0.25">
      <c r="A189" s="9">
        <v>0.45833333333333331</v>
      </c>
      <c r="B189" s="62"/>
      <c r="C189" s="62"/>
      <c r="D189" s="62"/>
      <c r="E189" s="62"/>
      <c r="F189" s="62"/>
      <c r="G189" s="62"/>
    </row>
    <row r="190" spans="1:7" x14ac:dyDescent="0.25">
      <c r="A190" s="14" t="s">
        <v>23</v>
      </c>
      <c r="B190" s="13" t="s">
        <v>25</v>
      </c>
      <c r="C190" s="13" t="s">
        <v>25</v>
      </c>
      <c r="D190" s="13" t="s">
        <v>25</v>
      </c>
      <c r="E190" s="13" t="s">
        <v>25</v>
      </c>
      <c r="F190" s="15" t="s">
        <v>30</v>
      </c>
      <c r="G190" s="15" t="s">
        <v>29</v>
      </c>
    </row>
    <row r="191" spans="1:7" x14ac:dyDescent="0.25">
      <c r="A191" s="63" t="s">
        <v>31</v>
      </c>
      <c r="B191" s="64"/>
      <c r="C191" s="64"/>
      <c r="D191" s="64"/>
      <c r="E191" s="64"/>
      <c r="F191" s="64"/>
      <c r="G191" s="65"/>
    </row>
    <row r="192" spans="1:7" x14ac:dyDescent="0.25">
      <c r="A192" s="16">
        <v>0.46875</v>
      </c>
      <c r="B192" s="60" t="s">
        <v>92</v>
      </c>
      <c r="C192" s="60" t="s">
        <v>92</v>
      </c>
      <c r="D192" s="60" t="s">
        <v>93</v>
      </c>
      <c r="E192" s="60" t="s">
        <v>92</v>
      </c>
      <c r="F192" s="60" t="s">
        <v>92</v>
      </c>
      <c r="G192" s="60" t="s">
        <v>94</v>
      </c>
    </row>
    <row r="193" spans="1:7" x14ac:dyDescent="0.25">
      <c r="A193" s="8" t="s">
        <v>33</v>
      </c>
      <c r="B193" s="61"/>
      <c r="C193" s="61"/>
      <c r="D193" s="61"/>
      <c r="E193" s="61"/>
      <c r="F193" s="61"/>
      <c r="G193" s="61"/>
    </row>
    <row r="194" spans="1:7" x14ac:dyDescent="0.25">
      <c r="A194" s="17">
        <v>0.51041666666666663</v>
      </c>
      <c r="B194" s="62"/>
      <c r="C194" s="62"/>
      <c r="D194" s="62"/>
      <c r="E194" s="62"/>
      <c r="F194" s="62"/>
      <c r="G194" s="62"/>
    </row>
    <row r="195" spans="1:7" x14ac:dyDescent="0.25">
      <c r="A195" s="12" t="s">
        <v>23</v>
      </c>
      <c r="B195" s="15" t="s">
        <v>29</v>
      </c>
      <c r="C195" s="15" t="s">
        <v>29</v>
      </c>
      <c r="D195" s="15" t="s">
        <v>95</v>
      </c>
      <c r="E195" s="15" t="s">
        <v>29</v>
      </c>
      <c r="F195" s="15" t="s">
        <v>29</v>
      </c>
      <c r="G195" s="13" t="s">
        <v>24</v>
      </c>
    </row>
    <row r="196" spans="1:7" x14ac:dyDescent="0.25">
      <c r="A196" s="18">
        <v>0.51041666666666663</v>
      </c>
      <c r="B196" s="60" t="s">
        <v>94</v>
      </c>
      <c r="C196" s="60" t="s">
        <v>94</v>
      </c>
      <c r="D196" s="60" t="s">
        <v>94</v>
      </c>
      <c r="E196" s="60" t="s">
        <v>94</v>
      </c>
      <c r="F196" s="60" t="s">
        <v>96</v>
      </c>
      <c r="G196" s="60" t="s">
        <v>96</v>
      </c>
    </row>
    <row r="197" spans="1:7" x14ac:dyDescent="0.25">
      <c r="A197" s="19" t="s">
        <v>33</v>
      </c>
      <c r="B197" s="61"/>
      <c r="C197" s="61"/>
      <c r="D197" s="61"/>
      <c r="E197" s="61"/>
      <c r="F197" s="61"/>
      <c r="G197" s="61"/>
    </row>
    <row r="198" spans="1:7" x14ac:dyDescent="0.25">
      <c r="A198" s="20">
        <v>0.54166666666666663</v>
      </c>
      <c r="B198" s="62"/>
      <c r="C198" s="62"/>
      <c r="D198" s="62"/>
      <c r="E198" s="62"/>
      <c r="F198" s="62"/>
      <c r="G198" s="62"/>
    </row>
    <row r="199" spans="1:7" x14ac:dyDescent="0.25">
      <c r="A199" s="21" t="s">
        <v>23</v>
      </c>
      <c r="B199" s="13" t="s">
        <v>24</v>
      </c>
      <c r="C199" s="13" t="s">
        <v>24</v>
      </c>
      <c r="D199" s="13" t="s">
        <v>24</v>
      </c>
      <c r="E199" s="13" t="s">
        <v>24</v>
      </c>
      <c r="F199" s="22" t="s">
        <v>37</v>
      </c>
      <c r="G199" s="22" t="s">
        <v>37</v>
      </c>
    </row>
    <row r="200" spans="1:7" x14ac:dyDescent="0.25">
      <c r="A200" s="77" t="s">
        <v>38</v>
      </c>
      <c r="B200" s="78"/>
      <c r="C200" s="78"/>
      <c r="D200" s="78"/>
      <c r="E200" s="78"/>
      <c r="F200" s="78"/>
      <c r="G200" s="79"/>
    </row>
    <row r="201" spans="1:7" x14ac:dyDescent="0.25">
      <c r="A201" s="18" t="s">
        <v>97</v>
      </c>
      <c r="B201" s="60" t="s">
        <v>98</v>
      </c>
      <c r="C201" s="60" t="s">
        <v>98</v>
      </c>
      <c r="D201" s="60" t="s">
        <v>98</v>
      </c>
      <c r="E201" s="60" t="s">
        <v>98</v>
      </c>
      <c r="F201" s="60" t="s">
        <v>98</v>
      </c>
      <c r="G201" s="60" t="s">
        <v>91</v>
      </c>
    </row>
    <row r="202" spans="1:7" x14ac:dyDescent="0.25">
      <c r="A202" s="19" t="s">
        <v>33</v>
      </c>
      <c r="B202" s="61"/>
      <c r="C202" s="61"/>
      <c r="D202" s="61"/>
      <c r="E202" s="61"/>
      <c r="F202" s="61"/>
      <c r="G202" s="61"/>
    </row>
    <row r="203" spans="1:7" x14ac:dyDescent="0.25">
      <c r="A203" s="23" t="s">
        <v>99</v>
      </c>
      <c r="B203" s="62"/>
      <c r="C203" s="62"/>
      <c r="D203" s="62"/>
      <c r="E203" s="62"/>
      <c r="F203" s="62"/>
      <c r="G203" s="62"/>
    </row>
    <row r="204" spans="1:7" x14ac:dyDescent="0.25">
      <c r="A204" s="24"/>
      <c r="B204" s="15" t="s">
        <v>19</v>
      </c>
      <c r="C204" s="15" t="s">
        <v>19</v>
      </c>
      <c r="D204" s="15" t="s">
        <v>19</v>
      </c>
      <c r="E204" s="15" t="s">
        <v>19</v>
      </c>
      <c r="F204" s="15" t="s">
        <v>19</v>
      </c>
      <c r="G204" s="15" t="s">
        <v>30</v>
      </c>
    </row>
    <row r="205" spans="1:7" x14ac:dyDescent="0.25">
      <c r="A205" s="18">
        <v>0.59375</v>
      </c>
      <c r="B205" s="60" t="s">
        <v>66</v>
      </c>
      <c r="C205" s="60" t="s">
        <v>66</v>
      </c>
      <c r="D205" s="60" t="s">
        <v>66</v>
      </c>
      <c r="E205" s="60" t="s">
        <v>96</v>
      </c>
      <c r="F205" s="60" t="s">
        <v>66</v>
      </c>
      <c r="G205" s="60" t="s">
        <v>47</v>
      </c>
    </row>
    <row r="206" spans="1:7" x14ac:dyDescent="0.25">
      <c r="A206" s="19" t="s">
        <v>33</v>
      </c>
      <c r="B206" s="61"/>
      <c r="C206" s="61"/>
      <c r="D206" s="61"/>
      <c r="E206" s="61"/>
      <c r="F206" s="61"/>
      <c r="G206" s="61"/>
    </row>
    <row r="207" spans="1:7" x14ac:dyDescent="0.25">
      <c r="A207" s="23">
        <v>0.625</v>
      </c>
      <c r="B207" s="62"/>
      <c r="C207" s="62"/>
      <c r="D207" s="62"/>
      <c r="E207" s="62"/>
      <c r="F207" s="62"/>
      <c r="G207" s="62"/>
    </row>
    <row r="208" spans="1:7" x14ac:dyDescent="0.25">
      <c r="A208" s="24" t="s">
        <v>23</v>
      </c>
      <c r="B208" s="22" t="s">
        <v>100</v>
      </c>
      <c r="C208" s="22" t="s">
        <v>100</v>
      </c>
      <c r="D208" s="22" t="s">
        <v>100</v>
      </c>
      <c r="E208" s="22" t="s">
        <v>37</v>
      </c>
      <c r="F208" s="22" t="s">
        <v>100</v>
      </c>
      <c r="G208" s="13"/>
    </row>
    <row r="209" spans="1:7" x14ac:dyDescent="0.25">
      <c r="A209" s="18">
        <v>0.625</v>
      </c>
      <c r="B209" s="60" t="s">
        <v>47</v>
      </c>
      <c r="C209" s="60" t="s">
        <v>47</v>
      </c>
      <c r="D209" s="74" t="s">
        <v>46</v>
      </c>
      <c r="E209" s="60" t="s">
        <v>47</v>
      </c>
      <c r="F209" s="60" t="s">
        <v>47</v>
      </c>
      <c r="G209" s="60" t="s">
        <v>47</v>
      </c>
    </row>
    <row r="210" spans="1:7" x14ac:dyDescent="0.25">
      <c r="A210" s="19" t="s">
        <v>33</v>
      </c>
      <c r="B210" s="61"/>
      <c r="C210" s="61"/>
      <c r="D210" s="75"/>
      <c r="E210" s="61"/>
      <c r="F210" s="61"/>
      <c r="G210" s="61"/>
    </row>
    <row r="211" spans="1:7" x14ac:dyDescent="0.25">
      <c r="A211" s="23">
        <v>0.70833333333333337</v>
      </c>
      <c r="B211" s="62"/>
      <c r="C211" s="62"/>
      <c r="D211" s="76"/>
      <c r="E211" s="62"/>
      <c r="F211" s="62"/>
      <c r="G211" s="62"/>
    </row>
    <row r="212" spans="1:7" ht="56.25" x14ac:dyDescent="0.25">
      <c r="A212" s="15" t="s">
        <v>23</v>
      </c>
      <c r="B212" s="25" t="s">
        <v>101</v>
      </c>
      <c r="C212" s="25" t="s">
        <v>101</v>
      </c>
      <c r="D212" s="26" t="s">
        <v>48</v>
      </c>
      <c r="E212" s="25" t="s">
        <v>101</v>
      </c>
      <c r="F212" s="25" t="s">
        <v>101</v>
      </c>
      <c r="G212" s="25" t="s">
        <v>101</v>
      </c>
    </row>
    <row r="213" spans="1:7" x14ac:dyDescent="0.25">
      <c r="A213" s="55"/>
      <c r="B213" s="56"/>
      <c r="C213" s="56"/>
      <c r="D213" s="57"/>
      <c r="E213" s="56"/>
      <c r="F213" s="56"/>
      <c r="G213" s="56"/>
    </row>
    <row r="214" spans="1:7" x14ac:dyDescent="0.25">
      <c r="A214" s="27"/>
      <c r="B214" s="59" t="s">
        <v>18</v>
      </c>
      <c r="C214" s="59"/>
      <c r="F214" s="59" t="s">
        <v>50</v>
      </c>
      <c r="G214" s="59"/>
    </row>
    <row r="215" spans="1:7" x14ac:dyDescent="0.25">
      <c r="A215" s="28"/>
      <c r="B215" s="29" t="s">
        <v>51</v>
      </c>
      <c r="C215" s="29"/>
      <c r="F215" s="29" t="s">
        <v>52</v>
      </c>
      <c r="G215" s="29"/>
    </row>
    <row r="218" spans="1:7" x14ac:dyDescent="0.25">
      <c r="A218" s="66" t="s">
        <v>0</v>
      </c>
      <c r="B218" s="67"/>
      <c r="C218" s="67"/>
      <c r="D218" s="67"/>
      <c r="E218" s="67"/>
      <c r="F218" s="67"/>
      <c r="G218" s="68"/>
    </row>
    <row r="219" spans="1:7" x14ac:dyDescent="0.25">
      <c r="A219" s="69" t="s">
        <v>1</v>
      </c>
      <c r="B219" s="70"/>
      <c r="C219" s="70"/>
      <c r="D219" s="70"/>
      <c r="E219" s="70"/>
      <c r="F219" s="70"/>
      <c r="G219" s="71"/>
    </row>
    <row r="220" spans="1:7" x14ac:dyDescent="0.25">
      <c r="A220" s="1" t="s">
        <v>2</v>
      </c>
      <c r="B220" s="2" t="s">
        <v>53</v>
      </c>
      <c r="C220" s="2" t="s">
        <v>84</v>
      </c>
      <c r="D220" s="2" t="s">
        <v>5</v>
      </c>
      <c r="E220" s="2"/>
      <c r="F220" s="3" t="s">
        <v>85</v>
      </c>
      <c r="G220" s="4"/>
    </row>
    <row r="221" spans="1:7" x14ac:dyDescent="0.25">
      <c r="A221" s="5" t="s">
        <v>7</v>
      </c>
      <c r="B221" s="72" t="s">
        <v>8</v>
      </c>
      <c r="C221" s="72" t="s">
        <v>9</v>
      </c>
      <c r="D221" s="72" t="s">
        <v>10</v>
      </c>
      <c r="E221" s="72" t="s">
        <v>11</v>
      </c>
      <c r="F221" s="72" t="s">
        <v>12</v>
      </c>
      <c r="G221" s="72" t="s">
        <v>13</v>
      </c>
    </row>
    <row r="222" spans="1:7" x14ac:dyDescent="0.25">
      <c r="A222" s="6" t="s">
        <v>14</v>
      </c>
      <c r="B222" s="73"/>
      <c r="C222" s="73"/>
      <c r="D222" s="73"/>
      <c r="E222" s="73"/>
      <c r="F222" s="73"/>
      <c r="G222" s="73"/>
    </row>
    <row r="223" spans="1:7" x14ac:dyDescent="0.25">
      <c r="A223" s="7" t="s">
        <v>15</v>
      </c>
      <c r="B223" s="60" t="s">
        <v>27</v>
      </c>
      <c r="C223" s="60" t="s">
        <v>27</v>
      </c>
      <c r="D223" s="60" t="s">
        <v>27</v>
      </c>
      <c r="E223" s="60" t="s">
        <v>27</v>
      </c>
      <c r="F223" s="60" t="s">
        <v>89</v>
      </c>
      <c r="G223" s="60" t="s">
        <v>89</v>
      </c>
    </row>
    <row r="224" spans="1:7" x14ac:dyDescent="0.25">
      <c r="A224" s="8"/>
      <c r="B224" s="61"/>
      <c r="C224" s="61"/>
      <c r="D224" s="61"/>
      <c r="E224" s="61"/>
      <c r="F224" s="61"/>
      <c r="G224" s="61"/>
    </row>
    <row r="225" spans="1:7" x14ac:dyDescent="0.25">
      <c r="A225" s="9">
        <v>0.375</v>
      </c>
      <c r="B225" s="62"/>
      <c r="C225" s="62"/>
      <c r="D225" s="62"/>
      <c r="E225" s="62"/>
      <c r="F225" s="62"/>
      <c r="G225" s="62"/>
    </row>
    <row r="226" spans="1:7" x14ac:dyDescent="0.25">
      <c r="A226" s="10"/>
      <c r="B226" s="15" t="s">
        <v>34</v>
      </c>
      <c r="C226" s="15" t="s">
        <v>34</v>
      </c>
      <c r="D226" s="15" t="s">
        <v>34</v>
      </c>
      <c r="E226" s="15" t="s">
        <v>34</v>
      </c>
      <c r="F226" s="13" t="s">
        <v>25</v>
      </c>
      <c r="G226" s="13" t="s">
        <v>25</v>
      </c>
    </row>
    <row r="227" spans="1:7" x14ac:dyDescent="0.25">
      <c r="A227" s="7" t="s">
        <v>20</v>
      </c>
      <c r="B227" s="60" t="s">
        <v>89</v>
      </c>
      <c r="C227" s="60" t="s">
        <v>89</v>
      </c>
      <c r="D227" s="60" t="s">
        <v>89</v>
      </c>
      <c r="E227" s="60" t="s">
        <v>87</v>
      </c>
      <c r="F227" s="60" t="s">
        <v>88</v>
      </c>
      <c r="G227" s="60" t="s">
        <v>92</v>
      </c>
    </row>
    <row r="228" spans="1:7" x14ac:dyDescent="0.25">
      <c r="A228" s="8"/>
      <c r="B228" s="61"/>
      <c r="C228" s="61"/>
      <c r="D228" s="61"/>
      <c r="E228" s="61"/>
      <c r="F228" s="61"/>
      <c r="G228" s="61"/>
    </row>
    <row r="229" spans="1:7" x14ac:dyDescent="0.25">
      <c r="A229" s="9">
        <v>0.41666666666666669</v>
      </c>
      <c r="B229" s="62"/>
      <c r="C229" s="62"/>
      <c r="D229" s="62"/>
      <c r="E229" s="62"/>
      <c r="F229" s="62"/>
      <c r="G229" s="62"/>
    </row>
    <row r="230" spans="1:7" x14ac:dyDescent="0.25">
      <c r="A230" s="12" t="s">
        <v>23</v>
      </c>
      <c r="B230" s="13" t="s">
        <v>25</v>
      </c>
      <c r="C230" s="13" t="s">
        <v>25</v>
      </c>
      <c r="D230" s="13" t="s">
        <v>25</v>
      </c>
      <c r="E230" s="15" t="s">
        <v>29</v>
      </c>
      <c r="F230" s="13" t="s">
        <v>90</v>
      </c>
      <c r="G230" s="15" t="s">
        <v>29</v>
      </c>
    </row>
    <row r="231" spans="1:7" x14ac:dyDescent="0.25">
      <c r="A231" s="7" t="s">
        <v>26</v>
      </c>
      <c r="B231" s="60" t="s">
        <v>92</v>
      </c>
      <c r="C231" s="60" t="s">
        <v>92</v>
      </c>
      <c r="D231" s="60" t="s">
        <v>92</v>
      </c>
      <c r="E231" s="60" t="s">
        <v>92</v>
      </c>
      <c r="F231" s="60" t="s">
        <v>91</v>
      </c>
      <c r="G231" s="60" t="s">
        <v>94</v>
      </c>
    </row>
    <row r="232" spans="1:7" x14ac:dyDescent="0.25">
      <c r="A232" s="8"/>
      <c r="B232" s="61"/>
      <c r="C232" s="61"/>
      <c r="D232" s="61"/>
      <c r="E232" s="61"/>
      <c r="F232" s="61"/>
      <c r="G232" s="61"/>
    </row>
    <row r="233" spans="1:7" x14ac:dyDescent="0.25">
      <c r="A233" s="9">
        <v>0.45833333333333331</v>
      </c>
      <c r="B233" s="62"/>
      <c r="C233" s="62"/>
      <c r="D233" s="62"/>
      <c r="E233" s="62"/>
      <c r="F233" s="62"/>
      <c r="G233" s="62"/>
    </row>
    <row r="234" spans="1:7" x14ac:dyDescent="0.25">
      <c r="A234" s="14" t="s">
        <v>23</v>
      </c>
      <c r="B234" s="15" t="s">
        <v>29</v>
      </c>
      <c r="C234" s="15" t="s">
        <v>29</v>
      </c>
      <c r="D234" s="15" t="s">
        <v>29</v>
      </c>
      <c r="E234" s="15" t="s">
        <v>29</v>
      </c>
      <c r="F234" s="15" t="s">
        <v>30</v>
      </c>
      <c r="G234" s="13" t="s">
        <v>24</v>
      </c>
    </row>
    <row r="235" spans="1:7" x14ac:dyDescent="0.25">
      <c r="A235" s="63" t="s">
        <v>31</v>
      </c>
      <c r="B235" s="64"/>
      <c r="C235" s="64"/>
      <c r="D235" s="64"/>
      <c r="E235" s="64"/>
      <c r="F235" s="64"/>
      <c r="G235" s="65"/>
    </row>
    <row r="236" spans="1:7" x14ac:dyDescent="0.25">
      <c r="A236" s="16">
        <v>0.46875</v>
      </c>
      <c r="B236" s="60" t="s">
        <v>94</v>
      </c>
      <c r="C236" s="60" t="s">
        <v>94</v>
      </c>
      <c r="D236" s="60" t="s">
        <v>94</v>
      </c>
      <c r="E236" s="60" t="s">
        <v>94</v>
      </c>
      <c r="F236" s="60" t="s">
        <v>92</v>
      </c>
    </row>
    <row r="237" spans="1:7" x14ac:dyDescent="0.25">
      <c r="A237" s="8" t="s">
        <v>33</v>
      </c>
      <c r="B237" s="61"/>
      <c r="C237" s="61"/>
      <c r="D237" s="61"/>
      <c r="E237" s="61"/>
      <c r="F237" s="61"/>
      <c r="G237" s="30" t="s">
        <v>98</v>
      </c>
    </row>
    <row r="238" spans="1:7" x14ac:dyDescent="0.25">
      <c r="A238" s="17">
        <v>0.51041666666666663</v>
      </c>
      <c r="B238" s="62"/>
      <c r="C238" s="62"/>
      <c r="D238" s="62"/>
      <c r="E238" s="62"/>
      <c r="F238" s="62"/>
      <c r="G238" s="31"/>
    </row>
    <row r="239" spans="1:7" x14ac:dyDescent="0.25">
      <c r="A239" s="12" t="s">
        <v>23</v>
      </c>
      <c r="B239" s="13" t="s">
        <v>24</v>
      </c>
      <c r="C239" s="13" t="s">
        <v>24</v>
      </c>
      <c r="D239" s="13" t="s">
        <v>24</v>
      </c>
      <c r="E239" s="13" t="s">
        <v>24</v>
      </c>
      <c r="F239" s="15" t="s">
        <v>29</v>
      </c>
      <c r="G239" s="15" t="s">
        <v>19</v>
      </c>
    </row>
    <row r="240" spans="1:7" x14ac:dyDescent="0.25">
      <c r="A240" s="18">
        <v>0.51041666666666663</v>
      </c>
      <c r="B240" s="60" t="s">
        <v>98</v>
      </c>
      <c r="C240" s="60" t="s">
        <v>98</v>
      </c>
      <c r="D240" s="60" t="s">
        <v>98</v>
      </c>
      <c r="E240" s="60" t="s">
        <v>98</v>
      </c>
      <c r="F240" s="60" t="s">
        <v>96</v>
      </c>
      <c r="G240" s="60" t="s">
        <v>96</v>
      </c>
    </row>
    <row r="241" spans="1:7" x14ac:dyDescent="0.25">
      <c r="A241" s="19" t="s">
        <v>33</v>
      </c>
      <c r="B241" s="61"/>
      <c r="C241" s="61"/>
      <c r="D241" s="61"/>
      <c r="E241" s="61"/>
      <c r="F241" s="61"/>
      <c r="G241" s="61"/>
    </row>
    <row r="242" spans="1:7" x14ac:dyDescent="0.25">
      <c r="A242" s="20">
        <v>0.54166666666666663</v>
      </c>
      <c r="B242" s="62"/>
      <c r="C242" s="62"/>
      <c r="D242" s="62"/>
      <c r="E242" s="62"/>
      <c r="F242" s="62"/>
      <c r="G242" s="62"/>
    </row>
    <row r="243" spans="1:7" x14ac:dyDescent="0.25">
      <c r="A243" s="21" t="s">
        <v>23</v>
      </c>
      <c r="B243" s="15" t="s">
        <v>19</v>
      </c>
      <c r="C243" s="15" t="s">
        <v>19</v>
      </c>
      <c r="D243" s="15" t="s">
        <v>19</v>
      </c>
      <c r="E243" s="15" t="s">
        <v>19</v>
      </c>
      <c r="F243" s="22" t="s">
        <v>37</v>
      </c>
      <c r="G243" s="22" t="s">
        <v>37</v>
      </c>
    </row>
    <row r="244" spans="1:7" x14ac:dyDescent="0.25">
      <c r="A244" s="77" t="s">
        <v>38</v>
      </c>
      <c r="B244" s="78"/>
      <c r="C244" s="78"/>
      <c r="D244" s="78"/>
      <c r="E244" s="78"/>
      <c r="F244" s="78"/>
      <c r="G244" s="79"/>
    </row>
    <row r="245" spans="1:7" x14ac:dyDescent="0.25">
      <c r="A245" s="18" t="s">
        <v>97</v>
      </c>
      <c r="C245" s="60" t="s">
        <v>86</v>
      </c>
      <c r="D245" s="60" t="s">
        <v>86</v>
      </c>
      <c r="E245" s="60" t="s">
        <v>86</v>
      </c>
      <c r="F245" s="60" t="s">
        <v>86</v>
      </c>
      <c r="G245" s="60" t="s">
        <v>91</v>
      </c>
    </row>
    <row r="246" spans="1:7" x14ac:dyDescent="0.25">
      <c r="A246" s="19" t="s">
        <v>33</v>
      </c>
      <c r="B246" s="58" t="s">
        <v>86</v>
      </c>
      <c r="C246" s="61"/>
      <c r="D246" s="61"/>
      <c r="E246" s="61"/>
      <c r="F246" s="61"/>
      <c r="G246" s="61"/>
    </row>
    <row r="247" spans="1:7" x14ac:dyDescent="0.25">
      <c r="A247" s="23" t="s">
        <v>99</v>
      </c>
      <c r="C247" s="62"/>
      <c r="D247" s="62"/>
      <c r="E247" s="62"/>
      <c r="F247" s="62"/>
      <c r="G247" s="62"/>
    </row>
    <row r="248" spans="1:7" x14ac:dyDescent="0.25">
      <c r="A248" s="24"/>
      <c r="B248" s="15" t="s">
        <v>18</v>
      </c>
      <c r="C248" s="15" t="s">
        <v>18</v>
      </c>
      <c r="D248" s="15" t="s">
        <v>18</v>
      </c>
      <c r="E248" s="15" t="s">
        <v>18</v>
      </c>
      <c r="F248" s="15" t="s">
        <v>18</v>
      </c>
      <c r="G248" s="15" t="s">
        <v>30</v>
      </c>
    </row>
    <row r="249" spans="1:7" x14ac:dyDescent="0.25">
      <c r="A249" s="18">
        <v>0.59375</v>
      </c>
      <c r="B249" s="60" t="s">
        <v>66</v>
      </c>
      <c r="C249" s="60" t="s">
        <v>66</v>
      </c>
      <c r="D249" s="60" t="s">
        <v>66</v>
      </c>
      <c r="E249" s="60" t="s">
        <v>96</v>
      </c>
      <c r="F249" s="60" t="s">
        <v>66</v>
      </c>
      <c r="G249" s="60" t="s">
        <v>47</v>
      </c>
    </row>
    <row r="250" spans="1:7" x14ac:dyDescent="0.25">
      <c r="A250" s="19" t="s">
        <v>33</v>
      </c>
      <c r="B250" s="61"/>
      <c r="C250" s="61"/>
      <c r="D250" s="61"/>
      <c r="E250" s="61"/>
      <c r="F250" s="61"/>
      <c r="G250" s="61"/>
    </row>
    <row r="251" spans="1:7" x14ac:dyDescent="0.25">
      <c r="A251" s="23">
        <v>0.625</v>
      </c>
      <c r="B251" s="62"/>
      <c r="C251" s="62"/>
      <c r="D251" s="62"/>
      <c r="E251" s="62"/>
      <c r="F251" s="62"/>
      <c r="G251" s="62"/>
    </row>
    <row r="252" spans="1:7" x14ac:dyDescent="0.25">
      <c r="A252" s="24" t="s">
        <v>23</v>
      </c>
      <c r="B252" s="22" t="s">
        <v>100</v>
      </c>
      <c r="C252" s="22" t="s">
        <v>100</v>
      </c>
      <c r="D252" s="22" t="s">
        <v>100</v>
      </c>
      <c r="E252" s="22" t="s">
        <v>37</v>
      </c>
      <c r="F252" s="22" t="s">
        <v>100</v>
      </c>
      <c r="G252" s="13"/>
    </row>
    <row r="253" spans="1:7" x14ac:dyDescent="0.25">
      <c r="A253" s="18">
        <v>0.625</v>
      </c>
      <c r="B253" s="60" t="s">
        <v>47</v>
      </c>
      <c r="C253" s="60" t="s">
        <v>47</v>
      </c>
      <c r="D253" s="74" t="s">
        <v>46</v>
      </c>
      <c r="E253" s="60" t="s">
        <v>47</v>
      </c>
      <c r="F253" s="60" t="s">
        <v>47</v>
      </c>
      <c r="G253" s="60" t="s">
        <v>47</v>
      </c>
    </row>
    <row r="254" spans="1:7" x14ac:dyDescent="0.25">
      <c r="A254" s="19" t="s">
        <v>33</v>
      </c>
      <c r="B254" s="61"/>
      <c r="C254" s="61"/>
      <c r="D254" s="75"/>
      <c r="E254" s="61"/>
      <c r="F254" s="61"/>
      <c r="G254" s="61"/>
    </row>
    <row r="255" spans="1:7" x14ac:dyDescent="0.25">
      <c r="A255" s="23">
        <v>0.70833333333333337</v>
      </c>
      <c r="B255" s="62"/>
      <c r="C255" s="62"/>
      <c r="D255" s="76"/>
      <c r="E255" s="62"/>
      <c r="F255" s="62"/>
      <c r="G255" s="62"/>
    </row>
    <row r="256" spans="1:7" ht="56.25" x14ac:dyDescent="0.25">
      <c r="A256" s="15" t="s">
        <v>23</v>
      </c>
      <c r="B256" s="25" t="s">
        <v>101</v>
      </c>
      <c r="C256" s="25" t="s">
        <v>101</v>
      </c>
      <c r="D256" s="26" t="s">
        <v>48</v>
      </c>
      <c r="E256" s="25" t="s">
        <v>101</v>
      </c>
      <c r="F256" s="25" t="s">
        <v>101</v>
      </c>
      <c r="G256" s="25" t="s">
        <v>101</v>
      </c>
    </row>
    <row r="257" spans="1:7" x14ac:dyDescent="0.25">
      <c r="A257" s="55"/>
      <c r="B257" s="56"/>
      <c r="C257" s="56"/>
      <c r="D257" s="57"/>
      <c r="E257" s="56"/>
      <c r="F257" s="56"/>
      <c r="G257" s="56"/>
    </row>
    <row r="258" spans="1:7" x14ac:dyDescent="0.25">
      <c r="A258" s="27"/>
      <c r="B258" s="59" t="s">
        <v>18</v>
      </c>
      <c r="C258" s="59"/>
      <c r="F258" s="59" t="s">
        <v>50</v>
      </c>
      <c r="G258" s="59"/>
    </row>
    <row r="259" spans="1:7" x14ac:dyDescent="0.25">
      <c r="A259" s="28"/>
      <c r="B259" s="29" t="s">
        <v>51</v>
      </c>
      <c r="C259" s="29"/>
      <c r="F259" s="29" t="s">
        <v>52</v>
      </c>
      <c r="G259" s="29"/>
    </row>
    <row r="262" spans="1:7" x14ac:dyDescent="0.25">
      <c r="A262" s="66" t="s">
        <v>0</v>
      </c>
      <c r="B262" s="67"/>
      <c r="C262" s="67"/>
      <c r="D262" s="67"/>
      <c r="E262" s="67"/>
      <c r="F262" s="67"/>
      <c r="G262" s="68"/>
    </row>
    <row r="263" spans="1:7" x14ac:dyDescent="0.25">
      <c r="A263" s="69" t="s">
        <v>1</v>
      </c>
      <c r="B263" s="70"/>
      <c r="C263" s="70"/>
      <c r="D263" s="70"/>
      <c r="E263" s="70"/>
      <c r="F263" s="70"/>
      <c r="G263" s="71"/>
    </row>
    <row r="264" spans="1:7" x14ac:dyDescent="0.25">
      <c r="A264" s="1" t="s">
        <v>2</v>
      </c>
      <c r="B264" s="2" t="s">
        <v>3</v>
      </c>
      <c r="C264" s="2" t="s">
        <v>102</v>
      </c>
      <c r="D264" s="2" t="s">
        <v>5</v>
      </c>
      <c r="E264" s="2"/>
      <c r="F264" s="3" t="s">
        <v>85</v>
      </c>
      <c r="G264" s="4"/>
    </row>
    <row r="265" spans="1:7" x14ac:dyDescent="0.25">
      <c r="A265" s="5" t="s">
        <v>7</v>
      </c>
      <c r="B265" s="72" t="s">
        <v>8</v>
      </c>
      <c r="C265" s="72" t="s">
        <v>9</v>
      </c>
      <c r="D265" s="72" t="s">
        <v>10</v>
      </c>
      <c r="E265" s="72" t="s">
        <v>11</v>
      </c>
      <c r="F265" s="72" t="s">
        <v>12</v>
      </c>
      <c r="G265" s="72" t="s">
        <v>13</v>
      </c>
    </row>
    <row r="266" spans="1:7" x14ac:dyDescent="0.25">
      <c r="A266" s="6" t="s">
        <v>14</v>
      </c>
      <c r="B266" s="73"/>
      <c r="C266" s="73"/>
      <c r="D266" s="73"/>
      <c r="E266" s="73"/>
      <c r="F266" s="73"/>
      <c r="G266" s="73"/>
    </row>
    <row r="267" spans="1:7" x14ac:dyDescent="0.25">
      <c r="A267" s="7" t="s">
        <v>20</v>
      </c>
      <c r="B267" s="60" t="s">
        <v>66</v>
      </c>
      <c r="C267" s="60" t="s">
        <v>66</v>
      </c>
      <c r="D267" s="60" t="s">
        <v>66</v>
      </c>
      <c r="E267" s="60" t="s">
        <v>66</v>
      </c>
      <c r="F267" s="60" t="s">
        <v>66</v>
      </c>
      <c r="G267" s="60" t="s">
        <v>66</v>
      </c>
    </row>
    <row r="268" spans="1:7" x14ac:dyDescent="0.25">
      <c r="A268" s="8"/>
      <c r="B268" s="61"/>
      <c r="C268" s="61"/>
      <c r="D268" s="61"/>
      <c r="E268" s="61"/>
      <c r="F268" s="61"/>
      <c r="G268" s="61"/>
    </row>
    <row r="269" spans="1:7" x14ac:dyDescent="0.25">
      <c r="A269" s="9">
        <v>0.41666666666666669</v>
      </c>
      <c r="B269" s="62"/>
      <c r="C269" s="62"/>
      <c r="D269" s="62"/>
      <c r="E269" s="62"/>
      <c r="F269" s="62"/>
      <c r="G269" s="62"/>
    </row>
    <row r="270" spans="1:7" x14ac:dyDescent="0.25">
      <c r="A270" s="12" t="s">
        <v>23</v>
      </c>
      <c r="B270" s="13" t="s">
        <v>37</v>
      </c>
      <c r="C270" s="13" t="s">
        <v>37</v>
      </c>
      <c r="D270" s="13" t="s">
        <v>37</v>
      </c>
      <c r="E270" s="13" t="s">
        <v>37</v>
      </c>
      <c r="F270" s="13" t="s">
        <v>37</v>
      </c>
      <c r="G270" s="13" t="s">
        <v>37</v>
      </c>
    </row>
    <row r="271" spans="1:7" x14ac:dyDescent="0.25">
      <c r="A271" s="7" t="s">
        <v>26</v>
      </c>
      <c r="B271" s="60" t="s">
        <v>103</v>
      </c>
      <c r="C271" s="60" t="s">
        <v>103</v>
      </c>
      <c r="D271" s="60" t="s">
        <v>103</v>
      </c>
      <c r="E271" s="60" t="s">
        <v>103</v>
      </c>
      <c r="F271" s="60" t="s">
        <v>103</v>
      </c>
      <c r="G271" s="60" t="s">
        <v>103</v>
      </c>
    </row>
    <row r="272" spans="1:7" x14ac:dyDescent="0.25">
      <c r="A272" s="8"/>
      <c r="B272" s="61"/>
      <c r="C272" s="61"/>
      <c r="D272" s="61"/>
      <c r="E272" s="61"/>
      <c r="F272" s="61"/>
      <c r="G272" s="61"/>
    </row>
    <row r="273" spans="1:7" x14ac:dyDescent="0.25">
      <c r="A273" s="9">
        <v>0.45833333333333331</v>
      </c>
      <c r="B273" s="62"/>
      <c r="C273" s="62"/>
      <c r="D273" s="62"/>
      <c r="E273" s="62"/>
      <c r="F273" s="62"/>
      <c r="G273" s="62"/>
    </row>
    <row r="274" spans="1:7" x14ac:dyDescent="0.25">
      <c r="A274" s="14" t="s">
        <v>23</v>
      </c>
      <c r="B274" s="15" t="s">
        <v>18</v>
      </c>
      <c r="C274" s="15" t="s">
        <v>18</v>
      </c>
      <c r="D274" s="15" t="s">
        <v>18</v>
      </c>
      <c r="E274" s="15" t="s">
        <v>18</v>
      </c>
      <c r="F274" s="15" t="s">
        <v>18</v>
      </c>
      <c r="G274" s="15" t="s">
        <v>18</v>
      </c>
    </row>
    <row r="275" spans="1:7" x14ac:dyDescent="0.25">
      <c r="A275" s="63" t="s">
        <v>31</v>
      </c>
      <c r="B275" s="64"/>
      <c r="C275" s="64"/>
      <c r="D275" s="64"/>
      <c r="E275" s="64"/>
      <c r="F275" s="64"/>
      <c r="G275" s="65"/>
    </row>
    <row r="276" spans="1:7" x14ac:dyDescent="0.25">
      <c r="A276" s="16">
        <v>0.46875</v>
      </c>
      <c r="B276" s="60" t="s">
        <v>104</v>
      </c>
      <c r="C276" s="60" t="s">
        <v>104</v>
      </c>
      <c r="D276" s="60" t="s">
        <v>104</v>
      </c>
      <c r="E276" s="60" t="s">
        <v>104</v>
      </c>
      <c r="F276" s="60" t="s">
        <v>104</v>
      </c>
    </row>
    <row r="277" spans="1:7" x14ac:dyDescent="0.25">
      <c r="A277" s="8" t="s">
        <v>33</v>
      </c>
      <c r="B277" s="61"/>
      <c r="C277" s="61"/>
      <c r="D277" s="61"/>
      <c r="E277" s="61"/>
      <c r="F277" s="61"/>
      <c r="G277" s="30" t="s">
        <v>104</v>
      </c>
    </row>
    <row r="278" spans="1:7" x14ac:dyDescent="0.25">
      <c r="A278" s="17">
        <v>0.51041666666666663</v>
      </c>
      <c r="B278" s="62"/>
      <c r="C278" s="62"/>
      <c r="D278" s="62"/>
      <c r="E278" s="62"/>
      <c r="F278" s="62"/>
      <c r="G278" s="31"/>
    </row>
    <row r="279" spans="1:7" x14ac:dyDescent="0.25">
      <c r="A279" s="12" t="s">
        <v>23</v>
      </c>
      <c r="B279" s="13" t="s">
        <v>34</v>
      </c>
      <c r="C279" s="13" t="s">
        <v>34</v>
      </c>
      <c r="D279" s="13" t="s">
        <v>34</v>
      </c>
      <c r="E279" s="13" t="s">
        <v>34</v>
      </c>
      <c r="F279" s="13" t="s">
        <v>34</v>
      </c>
      <c r="G279" s="13" t="s">
        <v>34</v>
      </c>
    </row>
    <row r="280" spans="1:7" x14ac:dyDescent="0.25">
      <c r="A280" s="18">
        <v>0.51041666666666663</v>
      </c>
      <c r="B280" s="60" t="s">
        <v>105</v>
      </c>
      <c r="C280" s="60" t="s">
        <v>106</v>
      </c>
      <c r="D280" s="60"/>
      <c r="E280" s="60"/>
      <c r="F280" s="60"/>
      <c r="G280" s="60"/>
    </row>
    <row r="281" spans="1:7" x14ac:dyDescent="0.25">
      <c r="A281" s="19" t="s">
        <v>33</v>
      </c>
      <c r="B281" s="61"/>
      <c r="C281" s="61"/>
      <c r="D281" s="61"/>
      <c r="E281" s="61"/>
      <c r="F281" s="61"/>
      <c r="G281" s="61"/>
    </row>
    <row r="282" spans="1:7" x14ac:dyDescent="0.25">
      <c r="A282" s="20">
        <v>0.54166666666666663</v>
      </c>
      <c r="B282" s="62"/>
      <c r="C282" s="62"/>
      <c r="D282" s="62"/>
      <c r="E282" s="62"/>
      <c r="F282" s="62"/>
      <c r="G282" s="62"/>
    </row>
    <row r="283" spans="1:7" x14ac:dyDescent="0.25">
      <c r="A283" s="21" t="s">
        <v>23</v>
      </c>
      <c r="B283" s="15" t="s">
        <v>19</v>
      </c>
      <c r="C283" s="15" t="s">
        <v>19</v>
      </c>
      <c r="D283" s="15"/>
      <c r="E283" s="15"/>
      <c r="F283" s="22"/>
      <c r="G283" s="22"/>
    </row>
    <row r="284" spans="1:7" x14ac:dyDescent="0.25">
      <c r="A284" s="55"/>
      <c r="B284" s="56"/>
      <c r="C284" s="56"/>
      <c r="D284" s="57"/>
      <c r="E284" s="56"/>
      <c r="F284" s="56"/>
      <c r="G284" s="56"/>
    </row>
    <row r="285" spans="1:7" x14ac:dyDescent="0.25">
      <c r="A285" s="27"/>
      <c r="B285" s="59" t="s">
        <v>18</v>
      </c>
      <c r="C285" s="59"/>
      <c r="F285" s="59" t="s">
        <v>50</v>
      </c>
      <c r="G285" s="59"/>
    </row>
    <row r="286" spans="1:7" x14ac:dyDescent="0.25">
      <c r="A286" s="28"/>
      <c r="B286" s="29" t="s">
        <v>51</v>
      </c>
      <c r="C286" s="29"/>
      <c r="F286" s="29" t="s">
        <v>52</v>
      </c>
      <c r="G286" s="29"/>
    </row>
    <row r="288" spans="1:7" x14ac:dyDescent="0.25">
      <c r="A288" s="66" t="s">
        <v>0</v>
      </c>
      <c r="B288" s="67"/>
      <c r="C288" s="67"/>
      <c r="D288" s="67"/>
      <c r="E288" s="67"/>
      <c r="F288" s="67"/>
      <c r="G288" s="68"/>
    </row>
    <row r="289" spans="1:7" x14ac:dyDescent="0.25">
      <c r="A289" s="69" t="s">
        <v>1</v>
      </c>
      <c r="B289" s="70"/>
      <c r="C289" s="70"/>
      <c r="D289" s="70"/>
      <c r="E289" s="70"/>
      <c r="F289" s="70"/>
      <c r="G289" s="71"/>
    </row>
    <row r="290" spans="1:7" x14ac:dyDescent="0.25">
      <c r="A290" s="1" t="s">
        <v>2</v>
      </c>
      <c r="B290" s="2" t="s">
        <v>53</v>
      </c>
      <c r="C290" s="2" t="s">
        <v>102</v>
      </c>
      <c r="D290" s="2" t="s">
        <v>5</v>
      </c>
      <c r="E290" s="2"/>
      <c r="F290" s="3" t="s">
        <v>85</v>
      </c>
      <c r="G290" s="4"/>
    </row>
    <row r="291" spans="1:7" x14ac:dyDescent="0.25">
      <c r="A291" s="5" t="s">
        <v>7</v>
      </c>
      <c r="B291" s="72" t="s">
        <v>8</v>
      </c>
      <c r="C291" s="72" t="s">
        <v>9</v>
      </c>
      <c r="D291" s="72" t="s">
        <v>10</v>
      </c>
      <c r="E291" s="72" t="s">
        <v>11</v>
      </c>
      <c r="F291" s="72" t="s">
        <v>12</v>
      </c>
      <c r="G291" s="72" t="s">
        <v>13</v>
      </c>
    </row>
    <row r="292" spans="1:7" x14ac:dyDescent="0.25">
      <c r="A292" s="6" t="s">
        <v>14</v>
      </c>
      <c r="B292" s="73"/>
      <c r="C292" s="73"/>
      <c r="D292" s="73"/>
      <c r="E292" s="73"/>
      <c r="F292" s="73"/>
      <c r="G292" s="73"/>
    </row>
    <row r="293" spans="1:7" x14ac:dyDescent="0.25">
      <c r="A293" s="7" t="s">
        <v>107</v>
      </c>
      <c r="B293" s="60" t="s">
        <v>66</v>
      </c>
      <c r="C293" s="60" t="s">
        <v>66</v>
      </c>
      <c r="D293" s="60" t="s">
        <v>66</v>
      </c>
      <c r="E293" s="60" t="s">
        <v>66</v>
      </c>
      <c r="F293" s="60" t="s">
        <v>66</v>
      </c>
      <c r="G293" s="60" t="s">
        <v>66</v>
      </c>
    </row>
    <row r="294" spans="1:7" x14ac:dyDescent="0.25">
      <c r="A294" s="8"/>
      <c r="B294" s="61"/>
      <c r="C294" s="61"/>
      <c r="D294" s="61"/>
      <c r="E294" s="61"/>
      <c r="F294" s="61"/>
      <c r="G294" s="61"/>
    </row>
    <row r="295" spans="1:7" x14ac:dyDescent="0.25">
      <c r="A295" s="9" t="s">
        <v>108</v>
      </c>
      <c r="B295" s="62"/>
      <c r="C295" s="62"/>
      <c r="D295" s="62"/>
      <c r="E295" s="62"/>
      <c r="F295" s="62"/>
      <c r="G295" s="62"/>
    </row>
    <row r="296" spans="1:7" x14ac:dyDescent="0.25">
      <c r="A296" s="12" t="s">
        <v>23</v>
      </c>
      <c r="B296" s="13" t="s">
        <v>37</v>
      </c>
      <c r="C296" s="13" t="s">
        <v>37</v>
      </c>
      <c r="D296" s="13" t="s">
        <v>37</v>
      </c>
      <c r="E296" s="13" t="s">
        <v>37</v>
      </c>
      <c r="F296" s="13" t="s">
        <v>37</v>
      </c>
      <c r="G296" s="13" t="s">
        <v>37</v>
      </c>
    </row>
    <row r="297" spans="1:7" x14ac:dyDescent="0.25">
      <c r="A297" s="7" t="s">
        <v>109</v>
      </c>
      <c r="B297" s="60" t="s">
        <v>103</v>
      </c>
      <c r="C297" s="60" t="s">
        <v>103</v>
      </c>
      <c r="D297" s="60" t="s">
        <v>103</v>
      </c>
      <c r="E297" s="60" t="s">
        <v>103</v>
      </c>
      <c r="F297" s="60" t="s">
        <v>103</v>
      </c>
      <c r="G297" s="60" t="s">
        <v>103</v>
      </c>
    </row>
    <row r="298" spans="1:7" x14ac:dyDescent="0.25">
      <c r="A298" s="8"/>
      <c r="B298" s="61"/>
      <c r="C298" s="61"/>
      <c r="D298" s="61"/>
      <c r="E298" s="61"/>
      <c r="F298" s="61"/>
      <c r="G298" s="61"/>
    </row>
    <row r="299" spans="1:7" x14ac:dyDescent="0.25">
      <c r="A299" s="9">
        <v>0.58333333333333337</v>
      </c>
      <c r="B299" s="62"/>
      <c r="C299" s="62"/>
      <c r="D299" s="62"/>
      <c r="E299" s="62"/>
      <c r="F299" s="62"/>
      <c r="G299" s="62"/>
    </row>
    <row r="300" spans="1:7" x14ac:dyDescent="0.25">
      <c r="A300" s="14" t="s">
        <v>23</v>
      </c>
      <c r="B300" s="15" t="s">
        <v>18</v>
      </c>
      <c r="C300" s="15" t="s">
        <v>18</v>
      </c>
      <c r="D300" s="15" t="s">
        <v>18</v>
      </c>
      <c r="E300" s="15" t="s">
        <v>18</v>
      </c>
      <c r="F300" s="15" t="s">
        <v>18</v>
      </c>
      <c r="G300" s="15" t="s">
        <v>18</v>
      </c>
    </row>
    <row r="301" spans="1:7" x14ac:dyDescent="0.25">
      <c r="A301" s="63" t="s">
        <v>31</v>
      </c>
      <c r="B301" s="64"/>
      <c r="C301" s="64"/>
      <c r="D301" s="64"/>
      <c r="E301" s="64"/>
      <c r="F301" s="64"/>
      <c r="G301" s="65"/>
    </row>
    <row r="302" spans="1:7" x14ac:dyDescent="0.25">
      <c r="A302" s="16" t="s">
        <v>110</v>
      </c>
      <c r="B302" s="60" t="s">
        <v>104</v>
      </c>
      <c r="C302" s="60" t="s">
        <v>104</v>
      </c>
      <c r="D302" s="60" t="s">
        <v>104</v>
      </c>
      <c r="E302" s="60" t="s">
        <v>104</v>
      </c>
      <c r="F302" s="60" t="s">
        <v>104</v>
      </c>
    </row>
    <row r="303" spans="1:7" x14ac:dyDescent="0.25">
      <c r="A303" s="8" t="s">
        <v>33</v>
      </c>
      <c r="B303" s="61"/>
      <c r="C303" s="61"/>
      <c r="D303" s="61"/>
      <c r="E303" s="61"/>
      <c r="F303" s="61"/>
      <c r="G303" s="30" t="s">
        <v>104</v>
      </c>
    </row>
    <row r="304" spans="1:7" x14ac:dyDescent="0.25">
      <c r="A304" s="17" t="s">
        <v>111</v>
      </c>
      <c r="B304" s="62"/>
      <c r="C304" s="62"/>
      <c r="D304" s="62"/>
      <c r="E304" s="62"/>
      <c r="F304" s="62"/>
      <c r="G304" s="31"/>
    </row>
    <row r="305" spans="1:7" x14ac:dyDescent="0.25">
      <c r="A305" s="12" t="s">
        <v>23</v>
      </c>
      <c r="B305" s="13" t="s">
        <v>34</v>
      </c>
      <c r="C305" s="13" t="s">
        <v>34</v>
      </c>
      <c r="D305" s="13" t="s">
        <v>34</v>
      </c>
      <c r="E305" s="13" t="s">
        <v>34</v>
      </c>
      <c r="F305" s="13" t="s">
        <v>34</v>
      </c>
      <c r="G305" s="13" t="s">
        <v>34</v>
      </c>
    </row>
    <row r="306" spans="1:7" x14ac:dyDescent="0.25">
      <c r="A306" s="16" t="s">
        <v>112</v>
      </c>
      <c r="B306" s="60" t="s">
        <v>105</v>
      </c>
      <c r="C306" s="60" t="s">
        <v>106</v>
      </c>
      <c r="D306" s="60"/>
      <c r="E306" s="60"/>
      <c r="F306" s="60"/>
      <c r="G306" s="60"/>
    </row>
    <row r="307" spans="1:7" x14ac:dyDescent="0.25">
      <c r="A307" s="8" t="s">
        <v>33</v>
      </c>
      <c r="B307" s="61"/>
      <c r="C307" s="61"/>
      <c r="D307" s="61"/>
      <c r="E307" s="61"/>
      <c r="F307" s="61"/>
      <c r="G307" s="61"/>
    </row>
    <row r="308" spans="1:7" x14ac:dyDescent="0.25">
      <c r="A308" s="17" t="s">
        <v>113</v>
      </c>
      <c r="B308" s="62"/>
      <c r="C308" s="62"/>
      <c r="D308" s="62"/>
      <c r="E308" s="62"/>
      <c r="F308" s="62"/>
      <c r="G308" s="62"/>
    </row>
    <row r="309" spans="1:7" x14ac:dyDescent="0.25">
      <c r="A309" s="21" t="s">
        <v>23</v>
      </c>
      <c r="B309" s="15" t="s">
        <v>19</v>
      </c>
      <c r="C309" s="15" t="s">
        <v>19</v>
      </c>
      <c r="D309" s="15"/>
      <c r="E309" s="15"/>
      <c r="F309" s="22"/>
      <c r="G309" s="22"/>
    </row>
    <row r="310" spans="1:7" x14ac:dyDescent="0.25">
      <c r="A310" s="55"/>
      <c r="B310" s="56"/>
      <c r="C310" s="56"/>
      <c r="D310" s="57"/>
      <c r="E310" s="56"/>
      <c r="F310" s="56"/>
      <c r="G310" s="56"/>
    </row>
    <row r="311" spans="1:7" x14ac:dyDescent="0.25">
      <c r="A311" s="27"/>
      <c r="B311" s="59" t="s">
        <v>18</v>
      </c>
      <c r="C311" s="59"/>
      <c r="F311" s="59" t="s">
        <v>50</v>
      </c>
      <c r="G311" s="59"/>
    </row>
    <row r="312" spans="1:7" x14ac:dyDescent="0.25">
      <c r="A312" s="28"/>
      <c r="B312" s="29" t="s">
        <v>51</v>
      </c>
      <c r="C312" s="29"/>
      <c r="F312" s="29" t="s">
        <v>52</v>
      </c>
      <c r="G312" s="29"/>
    </row>
  </sheetData>
  <mergeCells count="434">
    <mergeCell ref="A1:G1"/>
    <mergeCell ref="A2:G2"/>
    <mergeCell ref="B4:B5"/>
    <mergeCell ref="C4:C5"/>
    <mergeCell ref="D4:D5"/>
    <mergeCell ref="E4:E5"/>
    <mergeCell ref="F4:F5"/>
    <mergeCell ref="G4:G5"/>
    <mergeCell ref="B10:B12"/>
    <mergeCell ref="C10:C12"/>
    <mergeCell ref="D10:D12"/>
    <mergeCell ref="E10:E12"/>
    <mergeCell ref="F10:F12"/>
    <mergeCell ref="G10:G12"/>
    <mergeCell ref="B6:B8"/>
    <mergeCell ref="C6:C8"/>
    <mergeCell ref="D6:D8"/>
    <mergeCell ref="E6:E8"/>
    <mergeCell ref="F6:F8"/>
    <mergeCell ref="G6:G8"/>
    <mergeCell ref="A18:G18"/>
    <mergeCell ref="B19:B21"/>
    <mergeCell ref="C19:C21"/>
    <mergeCell ref="D19:D21"/>
    <mergeCell ref="E19:E21"/>
    <mergeCell ref="F19:F21"/>
    <mergeCell ref="G19:G21"/>
    <mergeCell ref="B14:B16"/>
    <mergeCell ref="C14:C16"/>
    <mergeCell ref="D14:D16"/>
    <mergeCell ref="E14:E16"/>
    <mergeCell ref="F14:F16"/>
    <mergeCell ref="G14:G16"/>
    <mergeCell ref="A27:G27"/>
    <mergeCell ref="B28:B30"/>
    <mergeCell ref="C28:C30"/>
    <mergeCell ref="D28:D30"/>
    <mergeCell ref="E28:E30"/>
    <mergeCell ref="F28:F30"/>
    <mergeCell ref="G28:G30"/>
    <mergeCell ref="B23:B25"/>
    <mergeCell ref="C23:C25"/>
    <mergeCell ref="D23:D25"/>
    <mergeCell ref="E23:E25"/>
    <mergeCell ref="F23:F25"/>
    <mergeCell ref="G23:G25"/>
    <mergeCell ref="B36:B38"/>
    <mergeCell ref="C36:C38"/>
    <mergeCell ref="D36:D38"/>
    <mergeCell ref="E36:E38"/>
    <mergeCell ref="F36:F38"/>
    <mergeCell ref="G36:G38"/>
    <mergeCell ref="B32:B34"/>
    <mergeCell ref="C32:C34"/>
    <mergeCell ref="D32:D34"/>
    <mergeCell ref="E32:E34"/>
    <mergeCell ref="F32:F34"/>
    <mergeCell ref="G32:G34"/>
    <mergeCell ref="B40:C40"/>
    <mergeCell ref="F40:G40"/>
    <mergeCell ref="A46:G46"/>
    <mergeCell ref="A47:G47"/>
    <mergeCell ref="B49:B50"/>
    <mergeCell ref="C49:C50"/>
    <mergeCell ref="D49:D50"/>
    <mergeCell ref="E49:E50"/>
    <mergeCell ref="F49:F50"/>
    <mergeCell ref="G49:G50"/>
    <mergeCell ref="B55:B57"/>
    <mergeCell ref="C55:C57"/>
    <mergeCell ref="D55:D57"/>
    <mergeCell ref="E55:E57"/>
    <mergeCell ref="F55:F57"/>
    <mergeCell ref="G55:G57"/>
    <mergeCell ref="B51:B53"/>
    <mergeCell ref="C51:C53"/>
    <mergeCell ref="D51:D53"/>
    <mergeCell ref="E51:E53"/>
    <mergeCell ref="F51:F53"/>
    <mergeCell ref="G51:G53"/>
    <mergeCell ref="A63:G63"/>
    <mergeCell ref="B64:B66"/>
    <mergeCell ref="C64:C66"/>
    <mergeCell ref="D64:D66"/>
    <mergeCell ref="E64:E66"/>
    <mergeCell ref="F64:F66"/>
    <mergeCell ref="G64:G66"/>
    <mergeCell ref="B59:B61"/>
    <mergeCell ref="C59:C61"/>
    <mergeCell ref="D59:D61"/>
    <mergeCell ref="E59:E61"/>
    <mergeCell ref="F59:F61"/>
    <mergeCell ref="G59:G61"/>
    <mergeCell ref="A72:G72"/>
    <mergeCell ref="B73:B75"/>
    <mergeCell ref="C73:C75"/>
    <mergeCell ref="D73:D75"/>
    <mergeCell ref="E73:E75"/>
    <mergeCell ref="F73:F75"/>
    <mergeCell ref="G73:G75"/>
    <mergeCell ref="B68:B70"/>
    <mergeCell ref="C68:C70"/>
    <mergeCell ref="D68:D70"/>
    <mergeCell ref="E68:E70"/>
    <mergeCell ref="F68:F70"/>
    <mergeCell ref="G68:G70"/>
    <mergeCell ref="B81:B83"/>
    <mergeCell ref="C81:C83"/>
    <mergeCell ref="D81:D83"/>
    <mergeCell ref="E81:E83"/>
    <mergeCell ref="F81:F83"/>
    <mergeCell ref="G81:G83"/>
    <mergeCell ref="B77:B79"/>
    <mergeCell ref="C77:C79"/>
    <mergeCell ref="D77:D79"/>
    <mergeCell ref="E77:E79"/>
    <mergeCell ref="F77:F79"/>
    <mergeCell ref="G77:G79"/>
    <mergeCell ref="B85:C85"/>
    <mergeCell ref="F85:G85"/>
    <mergeCell ref="A88:G88"/>
    <mergeCell ref="A89:G89"/>
    <mergeCell ref="A90:B90"/>
    <mergeCell ref="B91:B92"/>
    <mergeCell ref="C91:C92"/>
    <mergeCell ref="D91:D92"/>
    <mergeCell ref="E91:E92"/>
    <mergeCell ref="F91:F92"/>
    <mergeCell ref="B97:B99"/>
    <mergeCell ref="C97:C99"/>
    <mergeCell ref="D97:D99"/>
    <mergeCell ref="E97:E99"/>
    <mergeCell ref="F97:F99"/>
    <mergeCell ref="G97:G99"/>
    <mergeCell ref="G91:G92"/>
    <mergeCell ref="B93:B95"/>
    <mergeCell ref="C93:C95"/>
    <mergeCell ref="D93:D95"/>
    <mergeCell ref="E93:E95"/>
    <mergeCell ref="F93:F95"/>
    <mergeCell ref="G93:G95"/>
    <mergeCell ref="B106:B108"/>
    <mergeCell ref="C106:C108"/>
    <mergeCell ref="D106:D108"/>
    <mergeCell ref="E106:E108"/>
    <mergeCell ref="F106:F108"/>
    <mergeCell ref="G106:G108"/>
    <mergeCell ref="A101:G101"/>
    <mergeCell ref="B102:B104"/>
    <mergeCell ref="C102:C104"/>
    <mergeCell ref="D102:D104"/>
    <mergeCell ref="E102:E104"/>
    <mergeCell ref="F102:F104"/>
    <mergeCell ref="G102:G104"/>
    <mergeCell ref="B115:B117"/>
    <mergeCell ref="C115:C117"/>
    <mergeCell ref="D115:D117"/>
    <mergeCell ref="E115:E117"/>
    <mergeCell ref="F115:F117"/>
    <mergeCell ref="G115:G117"/>
    <mergeCell ref="A110:G110"/>
    <mergeCell ref="B111:B113"/>
    <mergeCell ref="C111:C113"/>
    <mergeCell ref="D111:D113"/>
    <mergeCell ref="E111:E113"/>
    <mergeCell ref="F111:F113"/>
    <mergeCell ref="G111:G113"/>
    <mergeCell ref="A123:G123"/>
    <mergeCell ref="B124:B126"/>
    <mergeCell ref="C124:C126"/>
    <mergeCell ref="D124:D126"/>
    <mergeCell ref="E124:E126"/>
    <mergeCell ref="F124:F126"/>
    <mergeCell ref="G124:G126"/>
    <mergeCell ref="B119:B121"/>
    <mergeCell ref="C119:C121"/>
    <mergeCell ref="D119:D121"/>
    <mergeCell ref="E119:E121"/>
    <mergeCell ref="F119:F121"/>
    <mergeCell ref="G119:G121"/>
    <mergeCell ref="A133:B133"/>
    <mergeCell ref="B134:B135"/>
    <mergeCell ref="C134:C135"/>
    <mergeCell ref="D134:D135"/>
    <mergeCell ref="E134:E135"/>
    <mergeCell ref="F134:F135"/>
    <mergeCell ref="G127:H127"/>
    <mergeCell ref="A128:B128"/>
    <mergeCell ref="F128:G128"/>
    <mergeCell ref="A129:B129"/>
    <mergeCell ref="A131:G131"/>
    <mergeCell ref="A132:G132"/>
    <mergeCell ref="B140:B142"/>
    <mergeCell ref="C140:C142"/>
    <mergeCell ref="D140:D142"/>
    <mergeCell ref="E140:E142"/>
    <mergeCell ref="F140:F142"/>
    <mergeCell ref="G140:G142"/>
    <mergeCell ref="G134:G135"/>
    <mergeCell ref="B136:B138"/>
    <mergeCell ref="C136:C138"/>
    <mergeCell ref="D136:D138"/>
    <mergeCell ref="E136:E138"/>
    <mergeCell ref="F136:F138"/>
    <mergeCell ref="G136:G138"/>
    <mergeCell ref="B149:B151"/>
    <mergeCell ref="C149:C151"/>
    <mergeCell ref="D149:D151"/>
    <mergeCell ref="E149:E151"/>
    <mergeCell ref="F149:F151"/>
    <mergeCell ref="G149:G151"/>
    <mergeCell ref="A144:G144"/>
    <mergeCell ref="B145:B147"/>
    <mergeCell ref="C145:C147"/>
    <mergeCell ref="D145:D147"/>
    <mergeCell ref="E145:E147"/>
    <mergeCell ref="F145:F147"/>
    <mergeCell ref="G145:G147"/>
    <mergeCell ref="B158:B160"/>
    <mergeCell ref="C158:C160"/>
    <mergeCell ref="D158:D160"/>
    <mergeCell ref="E158:E160"/>
    <mergeCell ref="F158:F160"/>
    <mergeCell ref="G158:G160"/>
    <mergeCell ref="A153:G153"/>
    <mergeCell ref="B154:B156"/>
    <mergeCell ref="C154:C156"/>
    <mergeCell ref="D154:D156"/>
    <mergeCell ref="E154:E156"/>
    <mergeCell ref="F154:F156"/>
    <mergeCell ref="G154:G156"/>
    <mergeCell ref="A166:G166"/>
    <mergeCell ref="B167:B169"/>
    <mergeCell ref="C167:C169"/>
    <mergeCell ref="D167:D169"/>
    <mergeCell ref="E167:E169"/>
    <mergeCell ref="F167:F169"/>
    <mergeCell ref="G167:G169"/>
    <mergeCell ref="B162:B164"/>
    <mergeCell ref="C162:C164"/>
    <mergeCell ref="D162:D164"/>
    <mergeCell ref="E162:E164"/>
    <mergeCell ref="F162:F164"/>
    <mergeCell ref="G162:G164"/>
    <mergeCell ref="B177:B178"/>
    <mergeCell ref="C177:C178"/>
    <mergeCell ref="D177:D178"/>
    <mergeCell ref="E177:E178"/>
    <mergeCell ref="F177:F178"/>
    <mergeCell ref="G177:G178"/>
    <mergeCell ref="G170:H170"/>
    <mergeCell ref="A171:B171"/>
    <mergeCell ref="F171:G171"/>
    <mergeCell ref="A172:B172"/>
    <mergeCell ref="A174:G174"/>
    <mergeCell ref="A175:G175"/>
    <mergeCell ref="B183:B185"/>
    <mergeCell ref="C183:C185"/>
    <mergeCell ref="D183:D185"/>
    <mergeCell ref="E183:E185"/>
    <mergeCell ref="F183:F185"/>
    <mergeCell ref="G183:G185"/>
    <mergeCell ref="B179:B181"/>
    <mergeCell ref="C179:C181"/>
    <mergeCell ref="D179:D181"/>
    <mergeCell ref="E179:E181"/>
    <mergeCell ref="F179:F181"/>
    <mergeCell ref="G179:G181"/>
    <mergeCell ref="A191:G191"/>
    <mergeCell ref="B192:B194"/>
    <mergeCell ref="C192:C194"/>
    <mergeCell ref="D192:D194"/>
    <mergeCell ref="E192:E194"/>
    <mergeCell ref="F192:F194"/>
    <mergeCell ref="G192:G194"/>
    <mergeCell ref="B187:B189"/>
    <mergeCell ref="C187:C189"/>
    <mergeCell ref="D187:D189"/>
    <mergeCell ref="E187:E189"/>
    <mergeCell ref="F187:F189"/>
    <mergeCell ref="G187:G189"/>
    <mergeCell ref="A200:G200"/>
    <mergeCell ref="B201:B203"/>
    <mergeCell ref="C201:C203"/>
    <mergeCell ref="D201:D203"/>
    <mergeCell ref="E201:E203"/>
    <mergeCell ref="F201:F203"/>
    <mergeCell ref="G201:G203"/>
    <mergeCell ref="B196:B198"/>
    <mergeCell ref="C196:C198"/>
    <mergeCell ref="D196:D198"/>
    <mergeCell ref="E196:E198"/>
    <mergeCell ref="F196:F198"/>
    <mergeCell ref="G196:G198"/>
    <mergeCell ref="B209:B211"/>
    <mergeCell ref="C209:C211"/>
    <mergeCell ref="D209:D211"/>
    <mergeCell ref="E209:E211"/>
    <mergeCell ref="F209:F211"/>
    <mergeCell ref="G209:G211"/>
    <mergeCell ref="B205:B207"/>
    <mergeCell ref="C205:C207"/>
    <mergeCell ref="D205:D207"/>
    <mergeCell ref="E205:E207"/>
    <mergeCell ref="F205:F207"/>
    <mergeCell ref="G205:G207"/>
    <mergeCell ref="B214:C214"/>
    <mergeCell ref="F214:G214"/>
    <mergeCell ref="A218:G218"/>
    <mergeCell ref="A219:G219"/>
    <mergeCell ref="B221:B222"/>
    <mergeCell ref="C221:C222"/>
    <mergeCell ref="D221:D222"/>
    <mergeCell ref="E221:E222"/>
    <mergeCell ref="F221:F222"/>
    <mergeCell ref="G221:G222"/>
    <mergeCell ref="B227:B229"/>
    <mergeCell ref="C227:C229"/>
    <mergeCell ref="D227:D229"/>
    <mergeCell ref="E227:E229"/>
    <mergeCell ref="F227:F229"/>
    <mergeCell ref="G227:G229"/>
    <mergeCell ref="B223:B225"/>
    <mergeCell ref="C223:C225"/>
    <mergeCell ref="D223:D225"/>
    <mergeCell ref="E223:E225"/>
    <mergeCell ref="F223:F225"/>
    <mergeCell ref="G223:G225"/>
    <mergeCell ref="A235:G235"/>
    <mergeCell ref="B236:B238"/>
    <mergeCell ref="C236:C238"/>
    <mergeCell ref="D236:D238"/>
    <mergeCell ref="E236:E238"/>
    <mergeCell ref="F236:F238"/>
    <mergeCell ref="B231:B233"/>
    <mergeCell ref="C231:C233"/>
    <mergeCell ref="D231:D233"/>
    <mergeCell ref="E231:E233"/>
    <mergeCell ref="F231:F233"/>
    <mergeCell ref="G231:G233"/>
    <mergeCell ref="A244:G244"/>
    <mergeCell ref="C245:C247"/>
    <mergeCell ref="D245:D247"/>
    <mergeCell ref="E245:E247"/>
    <mergeCell ref="F245:F247"/>
    <mergeCell ref="G245:G247"/>
    <mergeCell ref="B240:B242"/>
    <mergeCell ref="C240:C242"/>
    <mergeCell ref="D240:D242"/>
    <mergeCell ref="E240:E242"/>
    <mergeCell ref="F240:F242"/>
    <mergeCell ref="G240:G242"/>
    <mergeCell ref="B253:B255"/>
    <mergeCell ref="C253:C255"/>
    <mergeCell ref="D253:D255"/>
    <mergeCell ref="E253:E255"/>
    <mergeCell ref="F253:F255"/>
    <mergeCell ref="G253:G255"/>
    <mergeCell ref="B249:B251"/>
    <mergeCell ref="C249:C251"/>
    <mergeCell ref="D249:D251"/>
    <mergeCell ref="E249:E251"/>
    <mergeCell ref="F249:F251"/>
    <mergeCell ref="G249:G251"/>
    <mergeCell ref="B258:C258"/>
    <mergeCell ref="F258:G258"/>
    <mergeCell ref="A262:G262"/>
    <mergeCell ref="A263:G263"/>
    <mergeCell ref="B265:B266"/>
    <mergeCell ref="C265:C266"/>
    <mergeCell ref="D265:D266"/>
    <mergeCell ref="E265:E266"/>
    <mergeCell ref="F265:F266"/>
    <mergeCell ref="G265:G266"/>
    <mergeCell ref="B271:B273"/>
    <mergeCell ref="C271:C273"/>
    <mergeCell ref="D271:D273"/>
    <mergeCell ref="E271:E273"/>
    <mergeCell ref="F271:F273"/>
    <mergeCell ref="G271:G273"/>
    <mergeCell ref="B267:B269"/>
    <mergeCell ref="C267:C269"/>
    <mergeCell ref="D267:D269"/>
    <mergeCell ref="E267:E269"/>
    <mergeCell ref="F267:F269"/>
    <mergeCell ref="G267:G269"/>
    <mergeCell ref="B280:B282"/>
    <mergeCell ref="C280:C282"/>
    <mergeCell ref="D280:D282"/>
    <mergeCell ref="E280:E282"/>
    <mergeCell ref="F280:F282"/>
    <mergeCell ref="G280:G282"/>
    <mergeCell ref="A275:G275"/>
    <mergeCell ref="B276:B278"/>
    <mergeCell ref="C276:C278"/>
    <mergeCell ref="D276:D278"/>
    <mergeCell ref="E276:E278"/>
    <mergeCell ref="F276:F278"/>
    <mergeCell ref="B285:C285"/>
    <mergeCell ref="F285:G285"/>
    <mergeCell ref="A288:G288"/>
    <mergeCell ref="A289:G289"/>
    <mergeCell ref="B291:B292"/>
    <mergeCell ref="C291:C292"/>
    <mergeCell ref="D291:D292"/>
    <mergeCell ref="E291:E292"/>
    <mergeCell ref="F291:F292"/>
    <mergeCell ref="G291:G292"/>
    <mergeCell ref="B297:B299"/>
    <mergeCell ref="C297:C299"/>
    <mergeCell ref="D297:D299"/>
    <mergeCell ref="E297:E299"/>
    <mergeCell ref="F297:F299"/>
    <mergeCell ref="G297:G299"/>
    <mergeCell ref="B293:B295"/>
    <mergeCell ref="C293:C295"/>
    <mergeCell ref="D293:D295"/>
    <mergeCell ref="E293:E295"/>
    <mergeCell ref="F293:F295"/>
    <mergeCell ref="G293:G295"/>
    <mergeCell ref="B311:C311"/>
    <mergeCell ref="F311:G311"/>
    <mergeCell ref="B306:B308"/>
    <mergeCell ref="C306:C308"/>
    <mergeCell ref="D306:D308"/>
    <mergeCell ref="E306:E308"/>
    <mergeCell ref="F306:F308"/>
    <mergeCell ref="G306:G308"/>
    <mergeCell ref="A301:G301"/>
    <mergeCell ref="B302:B304"/>
    <mergeCell ref="C302:C304"/>
    <mergeCell ref="D302:D304"/>
    <mergeCell ref="E302:E304"/>
    <mergeCell ref="F302:F3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ACB4-EA54-4DEF-A5B2-B36A790BB979}">
  <dimension ref="A1:J39"/>
  <sheetViews>
    <sheetView topLeftCell="A15" workbookViewId="0">
      <selection activeCell="A34" sqref="A34"/>
    </sheetView>
  </sheetViews>
  <sheetFormatPr defaultRowHeight="15" x14ac:dyDescent="0.25"/>
  <cols>
    <col min="1" max="1" width="4.28515625" customWidth="1"/>
    <col min="2" max="2" width="23.28515625" customWidth="1"/>
    <col min="3" max="3" width="8.42578125" customWidth="1"/>
    <col min="4" max="10" width="6.7109375" customWidth="1"/>
  </cols>
  <sheetData>
    <row r="1" spans="1:10" x14ac:dyDescent="0.25">
      <c r="B1" s="96"/>
      <c r="D1" s="97" t="s">
        <v>114</v>
      </c>
      <c r="I1" s="98"/>
    </row>
    <row r="2" spans="1:10" x14ac:dyDescent="0.25">
      <c r="D2" s="97" t="s">
        <v>115</v>
      </c>
      <c r="I2" s="98"/>
    </row>
    <row r="3" spans="1:10" ht="45" x14ac:dyDescent="0.25">
      <c r="A3" s="99" t="s">
        <v>116</v>
      </c>
      <c r="B3" s="99" t="s">
        <v>117</v>
      </c>
      <c r="C3" s="100" t="s">
        <v>118</v>
      </c>
      <c r="D3" s="100" t="s">
        <v>119</v>
      </c>
      <c r="E3" s="100" t="s">
        <v>120</v>
      </c>
      <c r="F3" s="100" t="s">
        <v>121</v>
      </c>
      <c r="G3" s="100" t="s">
        <v>122</v>
      </c>
      <c r="H3" s="101" t="s">
        <v>123</v>
      </c>
      <c r="I3" s="102" t="s">
        <v>124</v>
      </c>
      <c r="J3" s="99" t="s">
        <v>125</v>
      </c>
    </row>
    <row r="4" spans="1:10" x14ac:dyDescent="0.25">
      <c r="A4" s="99">
        <v>1</v>
      </c>
      <c r="B4" s="99" t="s">
        <v>126</v>
      </c>
      <c r="C4" s="99">
        <v>95</v>
      </c>
      <c r="D4" s="99">
        <v>50</v>
      </c>
      <c r="E4" s="99">
        <v>15</v>
      </c>
      <c r="F4" s="103">
        <v>8</v>
      </c>
      <c r="G4" s="104">
        <v>6</v>
      </c>
      <c r="H4" s="99">
        <v>2</v>
      </c>
      <c r="I4" s="100">
        <v>6</v>
      </c>
      <c r="J4" s="99">
        <f>SUM(D4:I4)</f>
        <v>87</v>
      </c>
    </row>
    <row r="5" spans="1:10" x14ac:dyDescent="0.25">
      <c r="A5" s="99">
        <v>2</v>
      </c>
      <c r="B5" s="99" t="s">
        <v>127</v>
      </c>
      <c r="C5" s="99">
        <v>95</v>
      </c>
      <c r="D5" s="99">
        <v>50</v>
      </c>
      <c r="E5" s="99">
        <v>15</v>
      </c>
      <c r="F5" s="101">
        <v>8</v>
      </c>
      <c r="G5" s="99">
        <v>6</v>
      </c>
      <c r="H5" s="99">
        <v>2</v>
      </c>
      <c r="I5" s="100">
        <v>6</v>
      </c>
      <c r="J5" s="99">
        <f>SUM(D5:I5)</f>
        <v>87</v>
      </c>
    </row>
    <row r="6" spans="1:10" x14ac:dyDescent="0.25">
      <c r="A6" s="99" t="s">
        <v>128</v>
      </c>
      <c r="B6" s="99" t="s">
        <v>128</v>
      </c>
      <c r="C6" s="99" t="s">
        <v>128</v>
      </c>
      <c r="D6" s="99">
        <f t="shared" ref="D6:J6" si="0">SUM(D4:D5)</f>
        <v>100</v>
      </c>
      <c r="E6" s="99">
        <f t="shared" si="0"/>
        <v>30</v>
      </c>
      <c r="F6" s="99">
        <f t="shared" si="0"/>
        <v>16</v>
      </c>
      <c r="G6" s="99">
        <f t="shared" si="0"/>
        <v>12</v>
      </c>
      <c r="H6" s="99">
        <f t="shared" si="0"/>
        <v>4</v>
      </c>
      <c r="I6" s="100">
        <f t="shared" si="0"/>
        <v>12</v>
      </c>
      <c r="J6" s="99">
        <f t="shared" si="0"/>
        <v>174</v>
      </c>
    </row>
    <row r="7" spans="1:10" x14ac:dyDescent="0.25">
      <c r="B7" s="96"/>
      <c r="I7" s="98"/>
    </row>
    <row r="8" spans="1:10" x14ac:dyDescent="0.25">
      <c r="A8" s="99" t="s">
        <v>116</v>
      </c>
      <c r="B8" s="99" t="s">
        <v>129</v>
      </c>
      <c r="C8" s="105" t="s">
        <v>126</v>
      </c>
      <c r="D8" s="105" t="s">
        <v>130</v>
      </c>
      <c r="E8" s="106"/>
      <c r="F8" s="106"/>
      <c r="G8" s="107" t="s">
        <v>125</v>
      </c>
      <c r="I8" s="108"/>
      <c r="J8" s="109"/>
    </row>
    <row r="9" spans="1:10" x14ac:dyDescent="0.25">
      <c r="A9" s="99">
        <v>1</v>
      </c>
      <c r="B9" s="99" t="s">
        <v>18</v>
      </c>
      <c r="C9" s="99">
        <v>10</v>
      </c>
      <c r="D9" s="99">
        <v>10</v>
      </c>
      <c r="E9" s="110"/>
      <c r="F9" s="111"/>
      <c r="G9" s="112">
        <f t="shared" ref="G9:G18" si="1">SUM(C9:F9)</f>
        <v>20</v>
      </c>
      <c r="I9" s="108"/>
      <c r="J9" s="52"/>
    </row>
    <row r="10" spans="1:10" x14ac:dyDescent="0.25">
      <c r="A10" s="99">
        <v>2</v>
      </c>
      <c r="B10" s="99" t="s">
        <v>19</v>
      </c>
      <c r="C10" s="113">
        <v>4</v>
      </c>
      <c r="D10" s="99">
        <v>11</v>
      </c>
      <c r="E10" s="110"/>
      <c r="F10" s="111"/>
      <c r="G10" s="112">
        <f t="shared" si="1"/>
        <v>15</v>
      </c>
      <c r="I10" s="98"/>
      <c r="J10" s="52"/>
    </row>
    <row r="11" spans="1:10" x14ac:dyDescent="0.25">
      <c r="A11" s="99">
        <v>3</v>
      </c>
      <c r="B11" s="99" t="s">
        <v>131</v>
      </c>
      <c r="C11" s="100">
        <v>15</v>
      </c>
      <c r="D11" s="99">
        <v>11</v>
      </c>
      <c r="E11" s="110"/>
      <c r="F11" s="111"/>
      <c r="G11" s="112">
        <f t="shared" si="1"/>
        <v>26</v>
      </c>
      <c r="I11" s="108"/>
      <c r="J11" s="52"/>
    </row>
    <row r="12" spans="1:10" x14ac:dyDescent="0.25">
      <c r="A12" s="99">
        <v>4</v>
      </c>
      <c r="B12" s="114" t="s">
        <v>132</v>
      </c>
      <c r="C12" s="99">
        <v>16</v>
      </c>
      <c r="D12" s="99">
        <v>5</v>
      </c>
      <c r="E12" s="110"/>
      <c r="F12" s="111"/>
      <c r="G12" s="112">
        <f t="shared" si="1"/>
        <v>21</v>
      </c>
      <c r="I12" s="108"/>
      <c r="J12" s="52"/>
    </row>
    <row r="13" spans="1:10" x14ac:dyDescent="0.25">
      <c r="A13" s="99">
        <v>5</v>
      </c>
      <c r="B13" s="99" t="s">
        <v>133</v>
      </c>
      <c r="C13" s="99">
        <v>15</v>
      </c>
      <c r="D13" s="99">
        <v>3</v>
      </c>
      <c r="E13" s="110"/>
      <c r="F13" s="111"/>
      <c r="G13" s="112">
        <f t="shared" si="1"/>
        <v>18</v>
      </c>
      <c r="I13" s="108"/>
      <c r="J13" s="52"/>
    </row>
    <row r="14" spans="1:10" x14ac:dyDescent="0.25">
      <c r="A14" s="99">
        <v>6</v>
      </c>
      <c r="B14" s="99" t="s">
        <v>134</v>
      </c>
      <c r="C14" s="99">
        <v>6</v>
      </c>
      <c r="D14" s="99">
        <v>6</v>
      </c>
      <c r="E14" s="110"/>
      <c r="F14" s="111"/>
      <c r="G14" s="112">
        <f t="shared" si="1"/>
        <v>12</v>
      </c>
      <c r="I14" s="108"/>
      <c r="J14" s="52"/>
    </row>
    <row r="15" spans="1:10" x14ac:dyDescent="0.25">
      <c r="A15" s="99">
        <v>7</v>
      </c>
      <c r="B15" s="99" t="s">
        <v>135</v>
      </c>
      <c r="C15" s="99">
        <v>5</v>
      </c>
      <c r="D15" s="99">
        <v>16</v>
      </c>
      <c r="E15" s="110"/>
      <c r="F15" s="111"/>
      <c r="G15" s="112">
        <f t="shared" si="1"/>
        <v>21</v>
      </c>
      <c r="I15" s="108"/>
      <c r="J15" s="52"/>
    </row>
    <row r="16" spans="1:10" x14ac:dyDescent="0.25">
      <c r="A16" s="115">
        <v>8</v>
      </c>
      <c r="B16" s="116" t="s">
        <v>136</v>
      </c>
      <c r="C16" s="99">
        <v>11</v>
      </c>
      <c r="D16" s="99">
        <v>11</v>
      </c>
      <c r="E16" s="110"/>
      <c r="F16" s="111"/>
      <c r="G16" s="112">
        <f t="shared" si="1"/>
        <v>22</v>
      </c>
      <c r="I16" s="108"/>
      <c r="J16" s="52"/>
    </row>
    <row r="17" spans="1:10" x14ac:dyDescent="0.25">
      <c r="A17" s="99">
        <v>9</v>
      </c>
      <c r="B17" s="117" t="s">
        <v>137</v>
      </c>
      <c r="C17" s="99">
        <v>10</v>
      </c>
      <c r="D17" s="99">
        <v>9</v>
      </c>
      <c r="E17" s="110"/>
      <c r="F17" s="111"/>
      <c r="G17" s="112">
        <f t="shared" si="1"/>
        <v>19</v>
      </c>
      <c r="I17" s="108"/>
      <c r="J17" s="52"/>
    </row>
    <row r="18" spans="1:10" x14ac:dyDescent="0.25">
      <c r="A18" s="118"/>
      <c r="B18" s="119"/>
      <c r="C18" s="118">
        <f>SUM(C9:C17)</f>
        <v>92</v>
      </c>
      <c r="D18" s="118">
        <f>SUM(D9:D17)</f>
        <v>82</v>
      </c>
      <c r="E18" s="118"/>
      <c r="F18" s="118"/>
      <c r="G18" s="112">
        <f t="shared" si="1"/>
        <v>174</v>
      </c>
      <c r="I18" s="120"/>
      <c r="J18" s="121"/>
    </row>
    <row r="19" spans="1:10" x14ac:dyDescent="0.25">
      <c r="B19" s="96"/>
      <c r="I19" s="98"/>
    </row>
    <row r="20" spans="1:10" x14ac:dyDescent="0.25">
      <c r="B20" s="96"/>
      <c r="I20" s="98"/>
    </row>
    <row r="21" spans="1:10" x14ac:dyDescent="0.25">
      <c r="B21" s="96"/>
      <c r="D21" s="97" t="s">
        <v>138</v>
      </c>
      <c r="I21" s="98"/>
    </row>
    <row r="22" spans="1:10" x14ac:dyDescent="0.25">
      <c r="D22" s="97" t="s">
        <v>115</v>
      </c>
      <c r="I22" s="98"/>
    </row>
    <row r="23" spans="1:10" ht="45" x14ac:dyDescent="0.25">
      <c r="A23" s="99" t="s">
        <v>116</v>
      </c>
      <c r="B23" s="99" t="s">
        <v>117</v>
      </c>
      <c r="C23" s="100" t="s">
        <v>118</v>
      </c>
      <c r="D23" s="100" t="s">
        <v>119</v>
      </c>
      <c r="E23" s="100" t="s">
        <v>120</v>
      </c>
      <c r="F23" s="100" t="s">
        <v>121</v>
      </c>
      <c r="G23" s="100" t="s">
        <v>122</v>
      </c>
      <c r="H23" s="101" t="s">
        <v>139</v>
      </c>
      <c r="I23" s="122" t="s">
        <v>140</v>
      </c>
      <c r="J23" s="99" t="s">
        <v>125</v>
      </c>
    </row>
    <row r="24" spans="1:10" x14ac:dyDescent="0.25">
      <c r="A24" s="99">
        <v>1</v>
      </c>
      <c r="B24" s="99" t="s">
        <v>126</v>
      </c>
      <c r="C24" s="99">
        <v>95</v>
      </c>
      <c r="D24" s="99">
        <v>50</v>
      </c>
      <c r="E24" s="99">
        <v>18</v>
      </c>
      <c r="F24" s="103">
        <v>10</v>
      </c>
      <c r="G24" s="104">
        <v>8</v>
      </c>
      <c r="H24" s="99">
        <v>2</v>
      </c>
      <c r="I24" s="100">
        <v>4</v>
      </c>
      <c r="J24" s="99">
        <f>SUM(D24:I24)</f>
        <v>92</v>
      </c>
    </row>
    <row r="25" spans="1:10" x14ac:dyDescent="0.25">
      <c r="A25" s="99">
        <v>2</v>
      </c>
      <c r="B25" s="99" t="s">
        <v>127</v>
      </c>
      <c r="C25" s="99">
        <v>95</v>
      </c>
      <c r="D25" s="99">
        <v>20</v>
      </c>
      <c r="E25" s="99">
        <v>0</v>
      </c>
      <c r="F25" s="101">
        <v>0</v>
      </c>
      <c r="G25" s="99">
        <v>5</v>
      </c>
      <c r="H25" s="99">
        <v>40</v>
      </c>
      <c r="I25" s="100">
        <v>4</v>
      </c>
      <c r="J25" s="99">
        <f>SUM(D25:I25)</f>
        <v>69</v>
      </c>
    </row>
    <row r="26" spans="1:10" x14ac:dyDescent="0.25">
      <c r="A26" s="99">
        <v>3</v>
      </c>
      <c r="B26" s="99" t="s">
        <v>141</v>
      </c>
      <c r="C26" s="99"/>
      <c r="D26" s="99"/>
      <c r="E26" s="99"/>
      <c r="F26" s="101"/>
      <c r="G26" s="99">
        <v>10</v>
      </c>
      <c r="H26" s="99"/>
      <c r="I26" s="100"/>
      <c r="J26" s="99">
        <f>SUM(D26:I26)</f>
        <v>10</v>
      </c>
    </row>
    <row r="27" spans="1:10" x14ac:dyDescent="0.25">
      <c r="A27" s="99" t="s">
        <v>128</v>
      </c>
      <c r="B27" s="99" t="s">
        <v>128</v>
      </c>
      <c r="C27" s="99" t="s">
        <v>128</v>
      </c>
      <c r="D27" s="99">
        <f t="shared" ref="D27:I27" si="2">SUM(D24:D25)</f>
        <v>70</v>
      </c>
      <c r="E27" s="99">
        <f t="shared" si="2"/>
        <v>18</v>
      </c>
      <c r="F27" s="99">
        <f>SUM(F24:F25)</f>
        <v>10</v>
      </c>
      <c r="G27" s="99">
        <f>SUM(G24:G26)</f>
        <v>23</v>
      </c>
      <c r="H27" s="99">
        <f t="shared" si="2"/>
        <v>42</v>
      </c>
      <c r="I27" s="100">
        <f t="shared" si="2"/>
        <v>8</v>
      </c>
      <c r="J27" s="99">
        <f>SUM(J24:J26)</f>
        <v>171</v>
      </c>
    </row>
    <row r="28" spans="1:10" x14ac:dyDescent="0.25">
      <c r="B28" s="96"/>
      <c r="I28" s="98"/>
    </row>
    <row r="29" spans="1:10" x14ac:dyDescent="0.25">
      <c r="A29" s="99" t="s">
        <v>116</v>
      </c>
      <c r="B29" s="99" t="s">
        <v>129</v>
      </c>
      <c r="C29" s="105" t="s">
        <v>126</v>
      </c>
      <c r="D29" s="105" t="s">
        <v>130</v>
      </c>
      <c r="E29" s="106" t="s">
        <v>142</v>
      </c>
      <c r="F29" s="106"/>
      <c r="G29" s="107" t="s">
        <v>125</v>
      </c>
      <c r="I29" s="108"/>
      <c r="J29" s="109"/>
    </row>
    <row r="30" spans="1:10" x14ac:dyDescent="0.25">
      <c r="A30" s="99">
        <v>1</v>
      </c>
      <c r="B30" s="99" t="s">
        <v>18</v>
      </c>
      <c r="C30" s="99">
        <v>10</v>
      </c>
      <c r="D30" s="99">
        <v>10</v>
      </c>
      <c r="E30" s="110"/>
      <c r="F30" s="111"/>
      <c r="G30" s="112">
        <f t="shared" ref="G30:G37" si="3">SUM(C30:F30)</f>
        <v>20</v>
      </c>
      <c r="I30" s="108"/>
      <c r="J30" s="52"/>
    </row>
    <row r="31" spans="1:10" x14ac:dyDescent="0.25">
      <c r="A31" s="99">
        <v>2</v>
      </c>
      <c r="B31" s="99" t="s">
        <v>19</v>
      </c>
      <c r="C31" s="113">
        <v>12</v>
      </c>
      <c r="D31" s="99">
        <v>9</v>
      </c>
      <c r="E31" s="110"/>
      <c r="F31" s="111"/>
      <c r="G31" s="112">
        <f t="shared" si="3"/>
        <v>21</v>
      </c>
      <c r="I31" s="98"/>
      <c r="J31" s="52"/>
    </row>
    <row r="32" spans="1:10" x14ac:dyDescent="0.25">
      <c r="A32" s="99">
        <v>3</v>
      </c>
      <c r="B32" s="99" t="s">
        <v>131</v>
      </c>
      <c r="C32" s="100">
        <v>16</v>
      </c>
      <c r="D32" s="99">
        <v>5</v>
      </c>
      <c r="E32" s="110"/>
      <c r="F32" s="111"/>
      <c r="G32" s="112">
        <f t="shared" si="3"/>
        <v>21</v>
      </c>
      <c r="I32" s="108"/>
      <c r="J32" s="52"/>
    </row>
    <row r="33" spans="1:10" x14ac:dyDescent="0.25">
      <c r="A33" s="99">
        <v>4</v>
      </c>
      <c r="B33" s="114" t="s">
        <v>132</v>
      </c>
      <c r="C33" s="99">
        <v>16</v>
      </c>
      <c r="D33" s="99">
        <v>5</v>
      </c>
      <c r="E33" s="110"/>
      <c r="F33" s="111"/>
      <c r="G33" s="112">
        <f t="shared" si="3"/>
        <v>21</v>
      </c>
      <c r="I33" s="108"/>
      <c r="J33" s="52"/>
    </row>
    <row r="34" spans="1:10" x14ac:dyDescent="0.25">
      <c r="A34" s="99">
        <v>5</v>
      </c>
      <c r="B34" s="99" t="s">
        <v>133</v>
      </c>
      <c r="C34" s="99">
        <v>5</v>
      </c>
      <c r="D34" s="99">
        <v>10</v>
      </c>
      <c r="E34" s="110"/>
      <c r="F34" s="111"/>
      <c r="G34" s="112">
        <f t="shared" si="3"/>
        <v>15</v>
      </c>
      <c r="I34" s="108"/>
      <c r="J34" s="52"/>
    </row>
    <row r="35" spans="1:10" x14ac:dyDescent="0.25">
      <c r="A35" s="99">
        <v>6</v>
      </c>
      <c r="B35" s="99" t="s">
        <v>134</v>
      </c>
      <c r="C35" s="99">
        <v>10</v>
      </c>
      <c r="D35" s="99"/>
      <c r="E35" s="110">
        <v>10</v>
      </c>
      <c r="F35" s="111"/>
      <c r="G35" s="112">
        <f t="shared" si="3"/>
        <v>20</v>
      </c>
      <c r="I35" s="108"/>
      <c r="J35" s="52"/>
    </row>
    <row r="36" spans="1:10" x14ac:dyDescent="0.25">
      <c r="A36" s="99">
        <v>7</v>
      </c>
      <c r="B36" s="99" t="s">
        <v>135</v>
      </c>
      <c r="C36" s="99">
        <v>8</v>
      </c>
      <c r="D36" s="99">
        <v>10</v>
      </c>
      <c r="E36" s="110"/>
      <c r="F36" s="111"/>
      <c r="G36" s="112">
        <f t="shared" si="3"/>
        <v>18</v>
      </c>
      <c r="I36" s="108"/>
      <c r="J36" s="52"/>
    </row>
    <row r="37" spans="1:10" x14ac:dyDescent="0.25">
      <c r="A37" s="115">
        <v>8</v>
      </c>
      <c r="B37" s="116" t="s">
        <v>136</v>
      </c>
      <c r="C37" s="99">
        <v>11</v>
      </c>
      <c r="D37" s="99">
        <v>5</v>
      </c>
      <c r="E37" s="110"/>
      <c r="F37" s="111"/>
      <c r="G37" s="112">
        <f t="shared" si="3"/>
        <v>16</v>
      </c>
      <c r="I37" s="108"/>
      <c r="J37" s="52"/>
    </row>
    <row r="38" spans="1:10" x14ac:dyDescent="0.25">
      <c r="A38" s="99">
        <v>9</v>
      </c>
      <c r="B38" s="117" t="s">
        <v>137</v>
      </c>
      <c r="C38" s="99">
        <v>4</v>
      </c>
      <c r="D38" s="99">
        <v>15</v>
      </c>
      <c r="E38" s="110"/>
      <c r="F38" s="111"/>
      <c r="G38" s="112">
        <f>SUM(C38:F38)</f>
        <v>19</v>
      </c>
      <c r="I38" s="108"/>
      <c r="J38" s="52"/>
    </row>
    <row r="39" spans="1:10" x14ac:dyDescent="0.25">
      <c r="A39" s="118"/>
      <c r="B39" s="119"/>
      <c r="C39" s="118">
        <f>SUM(C30:C38)</f>
        <v>92</v>
      </c>
      <c r="D39" s="118">
        <f>SUM(D30:D38)</f>
        <v>69</v>
      </c>
      <c r="E39" s="118">
        <f>SUM(E30:E38)</f>
        <v>10</v>
      </c>
      <c r="F39" s="118"/>
      <c r="G39" s="112">
        <f>SUM(C39:F39)</f>
        <v>171</v>
      </c>
      <c r="I39" s="120"/>
      <c r="J39" s="1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A9AA-B582-4C68-A58D-5AE3F2C8A7F9}">
  <dimension ref="A1:E155"/>
  <sheetViews>
    <sheetView tabSelected="1" topLeftCell="A110" workbookViewId="0">
      <selection activeCell="E80" sqref="E80:E114"/>
    </sheetView>
  </sheetViews>
  <sheetFormatPr defaultRowHeight="15" x14ac:dyDescent="0.25"/>
  <cols>
    <col min="1" max="1" width="5.5703125" customWidth="1"/>
    <col min="2" max="2" width="13.5703125" customWidth="1"/>
    <col min="3" max="3" width="45.28515625" customWidth="1"/>
    <col min="4" max="4" width="19.7109375" customWidth="1"/>
    <col min="5" max="5" width="11.28515625" customWidth="1"/>
  </cols>
  <sheetData>
    <row r="1" spans="1:5" ht="15.75" x14ac:dyDescent="0.25">
      <c r="A1" s="123"/>
      <c r="B1" s="123"/>
      <c r="C1" s="124" t="s">
        <v>143</v>
      </c>
      <c r="D1" s="123"/>
      <c r="E1" s="125"/>
    </row>
    <row r="2" spans="1:5" ht="15.75" x14ac:dyDescent="0.25">
      <c r="A2" s="123"/>
      <c r="B2" s="123"/>
      <c r="C2" s="126" t="s">
        <v>144</v>
      </c>
      <c r="D2" s="123"/>
      <c r="E2" s="125"/>
    </row>
    <row r="3" spans="1:5" x14ac:dyDescent="0.25">
      <c r="A3" s="123"/>
      <c r="B3" s="123"/>
      <c r="C3" s="127"/>
      <c r="D3" s="123"/>
      <c r="E3" s="125"/>
    </row>
    <row r="4" spans="1:5" x14ac:dyDescent="0.25">
      <c r="A4" s="128" t="s">
        <v>145</v>
      </c>
      <c r="B4" s="129" t="s">
        <v>146</v>
      </c>
      <c r="C4" s="130" t="s">
        <v>147</v>
      </c>
      <c r="D4" s="129" t="s">
        <v>148</v>
      </c>
      <c r="E4" s="131" t="s">
        <v>149</v>
      </c>
    </row>
    <row r="5" spans="1:5" ht="38.25" x14ac:dyDescent="0.25">
      <c r="A5" s="132">
        <v>1</v>
      </c>
      <c r="B5" s="133" t="s">
        <v>150</v>
      </c>
      <c r="C5" s="134" t="s">
        <v>151</v>
      </c>
      <c r="D5" s="135" t="s">
        <v>18</v>
      </c>
      <c r="E5" s="136" t="s">
        <v>152</v>
      </c>
    </row>
    <row r="6" spans="1:5" x14ac:dyDescent="0.25">
      <c r="A6" s="137"/>
      <c r="B6" s="137"/>
      <c r="C6" s="134" t="s">
        <v>153</v>
      </c>
      <c r="D6" s="134" t="s">
        <v>30</v>
      </c>
      <c r="E6" s="138"/>
    </row>
    <row r="7" spans="1:5" x14ac:dyDescent="0.25">
      <c r="A7" s="137"/>
      <c r="B7" s="139"/>
      <c r="C7" s="134" t="s">
        <v>154</v>
      </c>
      <c r="D7" s="134" t="s">
        <v>29</v>
      </c>
      <c r="E7" s="138" t="s">
        <v>152</v>
      </c>
    </row>
    <row r="8" spans="1:5" x14ac:dyDescent="0.25">
      <c r="A8" s="137"/>
      <c r="B8" s="139"/>
      <c r="C8" s="134" t="s">
        <v>155</v>
      </c>
      <c r="D8" s="134" t="s">
        <v>156</v>
      </c>
      <c r="E8" s="138"/>
    </row>
    <row r="9" spans="1:5" x14ac:dyDescent="0.25">
      <c r="A9" s="137"/>
      <c r="B9" s="139"/>
      <c r="C9" s="134" t="s">
        <v>157</v>
      </c>
      <c r="D9" s="134" t="s">
        <v>156</v>
      </c>
      <c r="E9" s="138"/>
    </row>
    <row r="10" spans="1:5" ht="38.25" x14ac:dyDescent="0.25">
      <c r="A10" s="140">
        <v>2</v>
      </c>
      <c r="B10" s="133" t="s">
        <v>158</v>
      </c>
      <c r="C10" s="134" t="s">
        <v>151</v>
      </c>
      <c r="D10" s="135" t="s">
        <v>18</v>
      </c>
      <c r="E10" s="136" t="s">
        <v>152</v>
      </c>
    </row>
    <row r="11" spans="1:5" x14ac:dyDescent="0.25">
      <c r="A11" s="137"/>
      <c r="B11" s="139"/>
      <c r="C11" s="134" t="s">
        <v>154</v>
      </c>
      <c r="D11" s="134" t="s">
        <v>29</v>
      </c>
      <c r="E11" s="138" t="s">
        <v>152</v>
      </c>
    </row>
    <row r="12" spans="1:5" x14ac:dyDescent="0.25">
      <c r="A12" s="137"/>
      <c r="B12" s="139"/>
      <c r="C12" s="134" t="s">
        <v>155</v>
      </c>
      <c r="D12" s="134" t="s">
        <v>156</v>
      </c>
      <c r="E12" s="138" t="s">
        <v>159</v>
      </c>
    </row>
    <row r="13" spans="1:5" x14ac:dyDescent="0.25">
      <c r="A13" s="141"/>
      <c r="B13" s="142"/>
      <c r="C13" s="134" t="s">
        <v>157</v>
      </c>
      <c r="D13" s="134" t="s">
        <v>156</v>
      </c>
      <c r="E13" s="138" t="s">
        <v>159</v>
      </c>
    </row>
    <row r="14" spans="1:5" x14ac:dyDescent="0.25">
      <c r="A14" s="141"/>
      <c r="B14" s="142"/>
      <c r="C14" s="134" t="s">
        <v>153</v>
      </c>
      <c r="D14" s="143" t="s">
        <v>30</v>
      </c>
      <c r="E14" s="138" t="s">
        <v>152</v>
      </c>
    </row>
    <row r="15" spans="1:5" ht="38.25" x14ac:dyDescent="0.25">
      <c r="A15" s="142">
        <v>3</v>
      </c>
      <c r="B15" s="133" t="s">
        <v>160</v>
      </c>
      <c r="C15" s="134" t="s">
        <v>151</v>
      </c>
      <c r="D15" s="135" t="s">
        <v>18</v>
      </c>
      <c r="E15" s="136" t="s">
        <v>152</v>
      </c>
    </row>
    <row r="16" spans="1:5" x14ac:dyDescent="0.25">
      <c r="A16" s="139"/>
      <c r="B16" s="139"/>
      <c r="C16" s="134" t="s">
        <v>154</v>
      </c>
      <c r="D16" s="134" t="s">
        <v>29</v>
      </c>
      <c r="E16" s="138" t="s">
        <v>152</v>
      </c>
    </row>
    <row r="17" spans="1:5" x14ac:dyDescent="0.25">
      <c r="A17" s="137"/>
      <c r="B17" s="139"/>
      <c r="C17" s="134" t="s">
        <v>155</v>
      </c>
      <c r="D17" s="134" t="s">
        <v>156</v>
      </c>
      <c r="E17" s="138" t="s">
        <v>161</v>
      </c>
    </row>
    <row r="18" spans="1:5" x14ac:dyDescent="0.25">
      <c r="A18" s="141"/>
      <c r="B18" s="142"/>
      <c r="C18" s="134" t="s">
        <v>157</v>
      </c>
      <c r="D18" s="134" t="s">
        <v>156</v>
      </c>
      <c r="E18" s="138"/>
    </row>
    <row r="19" spans="1:5" x14ac:dyDescent="0.25">
      <c r="A19" s="137"/>
      <c r="B19" s="137"/>
      <c r="C19" s="134" t="s">
        <v>153</v>
      </c>
      <c r="D19" s="143" t="s">
        <v>30</v>
      </c>
      <c r="E19" s="138" t="s">
        <v>152</v>
      </c>
    </row>
    <row r="20" spans="1:5" x14ac:dyDescent="0.25">
      <c r="A20" s="137"/>
      <c r="B20" s="137"/>
      <c r="C20" s="134" t="s">
        <v>162</v>
      </c>
      <c r="D20" s="143" t="s">
        <v>156</v>
      </c>
      <c r="E20" s="138" t="s">
        <v>161</v>
      </c>
    </row>
    <row r="21" spans="1:5" ht="25.5" x14ac:dyDescent="0.25">
      <c r="A21" s="137"/>
      <c r="B21" s="137"/>
      <c r="C21" s="134" t="s">
        <v>163</v>
      </c>
      <c r="D21" s="144" t="s">
        <v>30</v>
      </c>
      <c r="E21" s="138"/>
    </row>
    <row r="22" spans="1:5" ht="38.25" x14ac:dyDescent="0.25">
      <c r="A22" s="132">
        <v>4</v>
      </c>
      <c r="B22" s="133" t="s">
        <v>164</v>
      </c>
      <c r="C22" s="134" t="s">
        <v>165</v>
      </c>
      <c r="D22" s="143" t="s">
        <v>166</v>
      </c>
      <c r="E22" s="138" t="s">
        <v>159</v>
      </c>
    </row>
    <row r="23" spans="1:5" x14ac:dyDescent="0.25">
      <c r="A23" s="137"/>
      <c r="B23" s="137"/>
      <c r="C23" s="134" t="s">
        <v>162</v>
      </c>
      <c r="D23" s="143" t="s">
        <v>156</v>
      </c>
      <c r="E23" s="138" t="s">
        <v>161</v>
      </c>
    </row>
    <row r="24" spans="1:5" x14ac:dyDescent="0.25">
      <c r="A24" s="137"/>
      <c r="B24" s="139"/>
      <c r="C24" s="134" t="s">
        <v>155</v>
      </c>
      <c r="D24" s="134" t="s">
        <v>156</v>
      </c>
      <c r="E24" s="138" t="s">
        <v>161</v>
      </c>
    </row>
    <row r="25" spans="1:5" x14ac:dyDescent="0.25">
      <c r="A25" s="139"/>
      <c r="B25" s="139"/>
      <c r="C25" s="134" t="s">
        <v>154</v>
      </c>
      <c r="D25" s="134" t="s">
        <v>29</v>
      </c>
      <c r="E25" s="138" t="s">
        <v>161</v>
      </c>
    </row>
    <row r="26" spans="1:5" x14ac:dyDescent="0.25">
      <c r="A26" s="137"/>
      <c r="B26" s="139"/>
      <c r="C26" s="145" t="s">
        <v>167</v>
      </c>
      <c r="D26" s="143" t="s">
        <v>25</v>
      </c>
      <c r="E26" s="130"/>
    </row>
    <row r="27" spans="1:5" x14ac:dyDescent="0.25">
      <c r="A27" s="137"/>
      <c r="B27" s="137"/>
      <c r="C27" s="134" t="s">
        <v>157</v>
      </c>
      <c r="D27" s="134" t="s">
        <v>156</v>
      </c>
      <c r="E27" s="138"/>
    </row>
    <row r="28" spans="1:5" ht="25.5" x14ac:dyDescent="0.25">
      <c r="A28" s="137"/>
      <c r="B28" s="139"/>
      <c r="C28" s="134" t="s">
        <v>163</v>
      </c>
      <c r="D28" s="146" t="s">
        <v>30</v>
      </c>
      <c r="E28" s="138"/>
    </row>
    <row r="29" spans="1:5" ht="38.25" x14ac:dyDescent="0.25">
      <c r="A29" s="132">
        <v>5</v>
      </c>
      <c r="B29" s="133" t="s">
        <v>168</v>
      </c>
      <c r="C29" s="145" t="s">
        <v>169</v>
      </c>
      <c r="D29" s="143" t="s">
        <v>166</v>
      </c>
      <c r="E29" s="138" t="s">
        <v>152</v>
      </c>
    </row>
    <row r="30" spans="1:5" x14ac:dyDescent="0.25">
      <c r="A30" s="137"/>
      <c r="B30" s="137"/>
      <c r="C30" s="145" t="s">
        <v>170</v>
      </c>
      <c r="D30" s="134" t="s">
        <v>156</v>
      </c>
      <c r="E30" s="138" t="s">
        <v>152</v>
      </c>
    </row>
    <row r="31" spans="1:5" x14ac:dyDescent="0.25">
      <c r="A31" s="139"/>
      <c r="B31" s="139"/>
      <c r="C31" s="134" t="s">
        <v>154</v>
      </c>
      <c r="D31" s="134" t="s">
        <v>29</v>
      </c>
      <c r="E31" s="138" t="s">
        <v>152</v>
      </c>
    </row>
    <row r="32" spans="1:5" x14ac:dyDescent="0.25">
      <c r="A32" s="137"/>
      <c r="B32" s="137"/>
      <c r="C32" s="145" t="s">
        <v>171</v>
      </c>
      <c r="D32" s="143" t="s">
        <v>25</v>
      </c>
      <c r="E32" s="138"/>
    </row>
    <row r="33" spans="1:5" x14ac:dyDescent="0.25">
      <c r="A33" s="137"/>
      <c r="B33" s="137"/>
      <c r="C33" s="145" t="s">
        <v>172</v>
      </c>
      <c r="D33" s="143" t="s">
        <v>45</v>
      </c>
      <c r="E33" s="138" t="s">
        <v>152</v>
      </c>
    </row>
    <row r="34" spans="1:5" x14ac:dyDescent="0.25">
      <c r="A34" s="137"/>
      <c r="B34" s="139"/>
      <c r="C34" s="134" t="s">
        <v>155</v>
      </c>
      <c r="D34" s="134" t="s">
        <v>156</v>
      </c>
      <c r="E34" s="138" t="s">
        <v>161</v>
      </c>
    </row>
    <row r="35" spans="1:5" x14ac:dyDescent="0.25">
      <c r="A35" s="137"/>
      <c r="B35" s="137"/>
      <c r="C35" s="145" t="s">
        <v>173</v>
      </c>
      <c r="D35" s="134" t="s">
        <v>156</v>
      </c>
      <c r="E35" s="138"/>
    </row>
    <row r="36" spans="1:5" ht="25.5" x14ac:dyDescent="0.25">
      <c r="A36" s="132">
        <v>6</v>
      </c>
      <c r="B36" s="133" t="s">
        <v>174</v>
      </c>
      <c r="C36" s="145" t="s">
        <v>175</v>
      </c>
      <c r="D36" s="143" t="s">
        <v>166</v>
      </c>
      <c r="E36" s="138" t="s">
        <v>161</v>
      </c>
    </row>
    <row r="37" spans="1:5" x14ac:dyDescent="0.25">
      <c r="A37" s="137"/>
      <c r="B37" s="139"/>
      <c r="C37" s="145" t="s">
        <v>176</v>
      </c>
      <c r="D37" s="143" t="s">
        <v>156</v>
      </c>
      <c r="E37" s="138" t="s">
        <v>152</v>
      </c>
    </row>
    <row r="38" spans="1:5" x14ac:dyDescent="0.25">
      <c r="A38" s="137"/>
      <c r="B38" s="137"/>
      <c r="C38" s="145" t="s">
        <v>177</v>
      </c>
      <c r="D38" s="143" t="s">
        <v>29</v>
      </c>
      <c r="E38" s="138" t="s">
        <v>152</v>
      </c>
    </row>
    <row r="39" spans="1:5" x14ac:dyDescent="0.25">
      <c r="A39" s="137"/>
      <c r="B39" s="137"/>
      <c r="C39" s="145" t="s">
        <v>171</v>
      </c>
      <c r="D39" s="143" t="s">
        <v>25</v>
      </c>
      <c r="E39" s="138"/>
    </row>
    <row r="40" spans="1:5" x14ac:dyDescent="0.25">
      <c r="A40" s="137"/>
      <c r="B40" s="137"/>
      <c r="C40" s="145" t="s">
        <v>178</v>
      </c>
      <c r="D40" s="134" t="s">
        <v>179</v>
      </c>
      <c r="E40" s="138"/>
    </row>
    <row r="41" spans="1:5" ht="25.5" x14ac:dyDescent="0.25">
      <c r="A41" s="137"/>
      <c r="B41" s="137"/>
      <c r="C41" s="145" t="s">
        <v>180</v>
      </c>
      <c r="D41" s="143" t="s">
        <v>37</v>
      </c>
      <c r="E41" s="138" t="s">
        <v>152</v>
      </c>
    </row>
    <row r="42" spans="1:5" ht="38.25" x14ac:dyDescent="0.25">
      <c r="A42" s="132">
        <v>7</v>
      </c>
      <c r="B42" s="133" t="s">
        <v>181</v>
      </c>
      <c r="C42" s="145" t="s">
        <v>182</v>
      </c>
      <c r="D42" s="143" t="s">
        <v>156</v>
      </c>
      <c r="E42" s="138" t="s">
        <v>152</v>
      </c>
    </row>
    <row r="43" spans="1:5" x14ac:dyDescent="0.25">
      <c r="A43" s="137"/>
      <c r="B43" s="137"/>
      <c r="C43" s="145" t="s">
        <v>177</v>
      </c>
      <c r="D43" s="143" t="s">
        <v>29</v>
      </c>
      <c r="E43" s="138" t="s">
        <v>152</v>
      </c>
    </row>
    <row r="44" spans="1:5" x14ac:dyDescent="0.25">
      <c r="A44" s="147"/>
      <c r="B44" s="137"/>
      <c r="C44" s="145" t="s">
        <v>183</v>
      </c>
      <c r="D44" s="143" t="s">
        <v>24</v>
      </c>
      <c r="E44" s="138"/>
    </row>
    <row r="45" spans="1:5" x14ac:dyDescent="0.25">
      <c r="A45" s="148"/>
      <c r="B45" s="137"/>
      <c r="C45" s="145" t="s">
        <v>184</v>
      </c>
      <c r="D45" s="143" t="s">
        <v>34</v>
      </c>
      <c r="E45" s="138" t="s">
        <v>152</v>
      </c>
    </row>
    <row r="46" spans="1:5" ht="38.25" x14ac:dyDescent="0.25">
      <c r="A46" s="132">
        <v>8</v>
      </c>
      <c r="B46" s="133" t="s">
        <v>185</v>
      </c>
      <c r="C46" s="145" t="s">
        <v>186</v>
      </c>
      <c r="D46" s="143" t="s">
        <v>37</v>
      </c>
      <c r="E46" s="138" t="s">
        <v>152</v>
      </c>
    </row>
    <row r="47" spans="1:5" x14ac:dyDescent="0.25">
      <c r="A47" s="137"/>
      <c r="B47" s="137"/>
      <c r="C47" s="145" t="s">
        <v>187</v>
      </c>
      <c r="D47" s="143" t="s">
        <v>30</v>
      </c>
      <c r="E47" s="138" t="s">
        <v>159</v>
      </c>
    </row>
    <row r="48" spans="1:5" ht="38.25" x14ac:dyDescent="0.25">
      <c r="A48" s="132">
        <v>9</v>
      </c>
      <c r="B48" s="133" t="s">
        <v>188</v>
      </c>
      <c r="C48" s="127" t="s">
        <v>189</v>
      </c>
      <c r="D48" s="149" t="s">
        <v>24</v>
      </c>
      <c r="E48" s="138" t="s">
        <v>152</v>
      </c>
    </row>
    <row r="49" spans="1:5" x14ac:dyDescent="0.25">
      <c r="A49" s="132"/>
      <c r="B49" s="133"/>
      <c r="C49" s="127" t="s">
        <v>190</v>
      </c>
      <c r="D49" s="149" t="s">
        <v>45</v>
      </c>
      <c r="E49" s="138" t="s">
        <v>159</v>
      </c>
    </row>
    <row r="50" spans="1:5" ht="38.25" x14ac:dyDescent="0.25">
      <c r="A50" s="132">
        <v>10</v>
      </c>
      <c r="B50" s="133" t="s">
        <v>191</v>
      </c>
      <c r="C50" s="145" t="s">
        <v>192</v>
      </c>
      <c r="D50" s="143" t="s">
        <v>166</v>
      </c>
      <c r="E50" s="138" t="s">
        <v>152</v>
      </c>
    </row>
    <row r="51" spans="1:5" x14ac:dyDescent="0.25">
      <c r="A51" s="137"/>
      <c r="B51" s="137"/>
      <c r="C51" s="134" t="s">
        <v>193</v>
      </c>
      <c r="D51" s="134" t="s">
        <v>24</v>
      </c>
      <c r="E51" s="138"/>
    </row>
    <row r="52" spans="1:5" ht="25.5" x14ac:dyDescent="0.25">
      <c r="A52" s="137"/>
      <c r="B52" s="150"/>
      <c r="C52" s="145" t="s">
        <v>194</v>
      </c>
      <c r="D52" s="143" t="s">
        <v>19</v>
      </c>
      <c r="E52" s="138" t="s">
        <v>152</v>
      </c>
    </row>
    <row r="53" spans="1:5" ht="25.5" x14ac:dyDescent="0.25">
      <c r="A53" s="132">
        <v>11</v>
      </c>
      <c r="B53" s="133" t="s">
        <v>195</v>
      </c>
      <c r="C53" s="150" t="s">
        <v>196</v>
      </c>
      <c r="D53" s="143" t="s">
        <v>24</v>
      </c>
      <c r="E53" s="138" t="s">
        <v>152</v>
      </c>
    </row>
    <row r="54" spans="1:5" x14ac:dyDescent="0.25">
      <c r="A54" s="132"/>
      <c r="B54" s="133" t="s">
        <v>197</v>
      </c>
      <c r="C54" s="150" t="s">
        <v>198</v>
      </c>
      <c r="D54" s="134" t="s">
        <v>37</v>
      </c>
      <c r="E54" s="138"/>
    </row>
    <row r="55" spans="1:5" x14ac:dyDescent="0.25">
      <c r="A55" s="132">
        <v>12</v>
      </c>
      <c r="B55" s="151" t="s">
        <v>199</v>
      </c>
      <c r="C55" s="134" t="s">
        <v>200</v>
      </c>
      <c r="D55" s="152" t="s">
        <v>201</v>
      </c>
      <c r="E55" s="138" t="s">
        <v>152</v>
      </c>
    </row>
    <row r="56" spans="1:5" x14ac:dyDescent="0.25">
      <c r="A56" s="137"/>
      <c r="B56" s="137" t="s">
        <v>202</v>
      </c>
      <c r="C56" s="153" t="s">
        <v>198</v>
      </c>
      <c r="D56" s="152"/>
      <c r="E56" s="138"/>
    </row>
    <row r="57" spans="1:5" x14ac:dyDescent="0.25">
      <c r="A57" s="132">
        <v>13</v>
      </c>
      <c r="B57" s="151" t="s">
        <v>203</v>
      </c>
      <c r="C57" s="145" t="s">
        <v>184</v>
      </c>
      <c r="D57" s="143" t="s">
        <v>34</v>
      </c>
      <c r="E57" s="138" t="s">
        <v>152</v>
      </c>
    </row>
    <row r="58" spans="1:5" ht="25.5" x14ac:dyDescent="0.25">
      <c r="A58" s="137"/>
      <c r="B58" s="154" t="s">
        <v>204</v>
      </c>
      <c r="C58" s="155" t="s">
        <v>205</v>
      </c>
      <c r="D58" s="156" t="s">
        <v>24</v>
      </c>
      <c r="E58" s="138" t="s">
        <v>152</v>
      </c>
    </row>
    <row r="59" spans="1:5" x14ac:dyDescent="0.25">
      <c r="A59" s="137"/>
      <c r="B59" s="123"/>
      <c r="C59" s="134" t="s">
        <v>200</v>
      </c>
      <c r="D59" s="152" t="s">
        <v>201</v>
      </c>
      <c r="E59" s="138" t="s">
        <v>152</v>
      </c>
    </row>
    <row r="60" spans="1:5" ht="25.5" x14ac:dyDescent="0.25">
      <c r="A60" s="132">
        <v>14</v>
      </c>
      <c r="B60" s="133" t="s">
        <v>206</v>
      </c>
      <c r="C60" s="145" t="s">
        <v>192</v>
      </c>
      <c r="D60" s="143" t="s">
        <v>166</v>
      </c>
      <c r="E60" s="138" t="s">
        <v>152</v>
      </c>
    </row>
    <row r="61" spans="1:5" x14ac:dyDescent="0.25">
      <c r="A61" s="132"/>
      <c r="B61" s="133"/>
      <c r="C61" s="157" t="s">
        <v>207</v>
      </c>
      <c r="D61" s="158" t="s">
        <v>19</v>
      </c>
      <c r="E61" s="138"/>
    </row>
    <row r="62" spans="1:5" x14ac:dyDescent="0.25">
      <c r="A62" s="132"/>
      <c r="B62" s="133"/>
      <c r="C62" s="145" t="s">
        <v>208</v>
      </c>
      <c r="D62" s="143" t="s">
        <v>24</v>
      </c>
      <c r="E62" s="138" t="s">
        <v>152</v>
      </c>
    </row>
    <row r="63" spans="1:5" x14ac:dyDescent="0.25">
      <c r="A63" s="132">
        <v>15</v>
      </c>
      <c r="B63" s="151" t="s">
        <v>209</v>
      </c>
      <c r="C63" s="145" t="s">
        <v>184</v>
      </c>
      <c r="D63" s="143" t="s">
        <v>34</v>
      </c>
      <c r="E63" s="159" t="s">
        <v>152</v>
      </c>
    </row>
    <row r="64" spans="1:5" x14ac:dyDescent="0.25">
      <c r="A64" s="137"/>
      <c r="B64" s="137" t="s">
        <v>210</v>
      </c>
      <c r="C64" s="145" t="s">
        <v>211</v>
      </c>
      <c r="D64" s="139" t="s">
        <v>25</v>
      </c>
      <c r="E64" s="159"/>
    </row>
    <row r="65" spans="1:5" x14ac:dyDescent="0.25">
      <c r="A65" s="132"/>
      <c r="B65" s="133"/>
      <c r="C65" s="145" t="s">
        <v>208</v>
      </c>
      <c r="D65" s="143" t="s">
        <v>24</v>
      </c>
      <c r="E65" s="138" t="s">
        <v>152</v>
      </c>
    </row>
    <row r="66" spans="1:5" x14ac:dyDescent="0.25">
      <c r="A66" s="132"/>
      <c r="B66" s="133"/>
      <c r="C66" s="157" t="s">
        <v>207</v>
      </c>
      <c r="D66" s="158" t="s">
        <v>19</v>
      </c>
      <c r="E66" s="138"/>
    </row>
    <row r="67" spans="1:5" x14ac:dyDescent="0.25">
      <c r="A67" s="137"/>
      <c r="B67" s="123"/>
      <c r="C67" s="134" t="s">
        <v>212</v>
      </c>
      <c r="D67" s="139" t="s">
        <v>37</v>
      </c>
      <c r="E67" s="138"/>
    </row>
    <row r="68" spans="1:5" x14ac:dyDescent="0.25">
      <c r="A68" s="133">
        <v>16</v>
      </c>
      <c r="B68" s="151" t="s">
        <v>213</v>
      </c>
      <c r="C68" s="145" t="s">
        <v>184</v>
      </c>
      <c r="D68" s="143" t="s">
        <v>34</v>
      </c>
      <c r="E68" s="138" t="s">
        <v>152</v>
      </c>
    </row>
    <row r="69" spans="1:5" x14ac:dyDescent="0.25">
      <c r="A69" s="139"/>
      <c r="B69" s="137" t="s">
        <v>214</v>
      </c>
      <c r="C69" s="134" t="s">
        <v>200</v>
      </c>
      <c r="D69" s="152" t="s">
        <v>201</v>
      </c>
      <c r="E69" s="138" t="s">
        <v>152</v>
      </c>
    </row>
    <row r="70" spans="1:5" x14ac:dyDescent="0.25">
      <c r="A70" s="137"/>
      <c r="B70" s="137"/>
      <c r="C70" s="137" t="s">
        <v>215</v>
      </c>
      <c r="D70" s="139" t="s">
        <v>166</v>
      </c>
      <c r="E70" s="138"/>
    </row>
    <row r="71" spans="1:5" x14ac:dyDescent="0.25">
      <c r="A71" s="132"/>
      <c r="B71" s="133"/>
      <c r="C71" s="157" t="s">
        <v>207</v>
      </c>
      <c r="D71" s="158" t="s">
        <v>19</v>
      </c>
      <c r="E71" s="138"/>
    </row>
    <row r="72" spans="1:5" x14ac:dyDescent="0.25">
      <c r="A72" s="132"/>
      <c r="B72" s="133"/>
      <c r="C72" s="145" t="s">
        <v>208</v>
      </c>
      <c r="D72" s="143" t="s">
        <v>24</v>
      </c>
      <c r="E72" s="138" t="s">
        <v>152</v>
      </c>
    </row>
    <row r="73" spans="1:5" x14ac:dyDescent="0.25">
      <c r="A73" s="160">
        <v>17</v>
      </c>
      <c r="B73" s="151" t="s">
        <v>216</v>
      </c>
      <c r="C73" s="134" t="s">
        <v>217</v>
      </c>
      <c r="D73" s="143" t="s">
        <v>24</v>
      </c>
      <c r="E73" s="138" t="s">
        <v>159</v>
      </c>
    </row>
    <row r="74" spans="1:5" x14ac:dyDescent="0.25">
      <c r="A74" s="142"/>
      <c r="B74" s="161" t="s">
        <v>218</v>
      </c>
      <c r="C74" s="157" t="s">
        <v>207</v>
      </c>
      <c r="D74" s="158" t="s">
        <v>19</v>
      </c>
      <c r="E74" s="138"/>
    </row>
    <row r="75" spans="1:5" ht="25.5" x14ac:dyDescent="0.25">
      <c r="A75" s="142">
        <v>18</v>
      </c>
      <c r="B75" s="133" t="s">
        <v>219</v>
      </c>
      <c r="C75" s="145" t="s">
        <v>192</v>
      </c>
      <c r="D75" s="143" t="s">
        <v>166</v>
      </c>
      <c r="E75" s="138" t="s">
        <v>152</v>
      </c>
    </row>
    <row r="76" spans="1:5" x14ac:dyDescent="0.25">
      <c r="A76" s="137"/>
      <c r="B76" s="123"/>
      <c r="C76" s="145" t="s">
        <v>220</v>
      </c>
      <c r="D76" s="143" t="s">
        <v>24</v>
      </c>
      <c r="E76" s="138" t="s">
        <v>159</v>
      </c>
    </row>
    <row r="77" spans="1:5" ht="25.5" x14ac:dyDescent="0.25">
      <c r="A77" s="137"/>
      <c r="B77" s="123"/>
      <c r="C77" s="134" t="s">
        <v>165</v>
      </c>
      <c r="D77" s="143" t="s">
        <v>166</v>
      </c>
      <c r="E77" s="138" t="s">
        <v>152</v>
      </c>
    </row>
    <row r="78" spans="1:5" x14ac:dyDescent="0.25">
      <c r="A78" s="132">
        <v>19</v>
      </c>
      <c r="B78" s="133" t="s">
        <v>221</v>
      </c>
      <c r="C78" s="145" t="s">
        <v>220</v>
      </c>
      <c r="D78" s="143" t="s">
        <v>24</v>
      </c>
      <c r="E78" s="138" t="s">
        <v>152</v>
      </c>
    </row>
    <row r="79" spans="1:5" ht="25.5" x14ac:dyDescent="0.25">
      <c r="A79" s="132"/>
      <c r="B79" s="133" t="s">
        <v>222</v>
      </c>
      <c r="C79" s="134" t="s">
        <v>165</v>
      </c>
      <c r="D79" s="143" t="s">
        <v>166</v>
      </c>
      <c r="E79" s="138" t="s">
        <v>152</v>
      </c>
    </row>
    <row r="80" spans="1:5" ht="25.5" x14ac:dyDescent="0.25">
      <c r="A80" s="132">
        <v>20</v>
      </c>
      <c r="B80" s="133" t="s">
        <v>223</v>
      </c>
      <c r="C80" s="157" t="s">
        <v>224</v>
      </c>
      <c r="D80" s="143" t="s">
        <v>225</v>
      </c>
      <c r="E80" s="138"/>
    </row>
    <row r="81" spans="1:5" x14ac:dyDescent="0.25">
      <c r="A81" s="140">
        <v>21</v>
      </c>
      <c r="B81" s="133" t="s">
        <v>226</v>
      </c>
      <c r="C81" s="162" t="s">
        <v>227</v>
      </c>
      <c r="D81" s="143"/>
      <c r="E81" s="138" t="s">
        <v>159</v>
      </c>
    </row>
    <row r="82" spans="1:5" ht="25.5" x14ac:dyDescent="0.25">
      <c r="A82" s="140"/>
      <c r="B82" s="133" t="s">
        <v>228</v>
      </c>
      <c r="C82" s="145" t="s">
        <v>169</v>
      </c>
      <c r="D82" s="158" t="s">
        <v>156</v>
      </c>
      <c r="E82" s="138" t="s">
        <v>159</v>
      </c>
    </row>
    <row r="83" spans="1:5" x14ac:dyDescent="0.25">
      <c r="A83" s="140"/>
      <c r="B83" s="133"/>
      <c r="C83" s="157" t="s">
        <v>207</v>
      </c>
      <c r="D83" s="158" t="s">
        <v>19</v>
      </c>
      <c r="E83" s="138" t="s">
        <v>159</v>
      </c>
    </row>
    <row r="84" spans="1:5" x14ac:dyDescent="0.25">
      <c r="A84" s="140">
        <v>22</v>
      </c>
      <c r="B84" s="133" t="s">
        <v>229</v>
      </c>
      <c r="C84" s="162" t="s">
        <v>227</v>
      </c>
      <c r="D84" s="143"/>
      <c r="E84" s="138" t="s">
        <v>161</v>
      </c>
    </row>
    <row r="85" spans="1:5" ht="25.5" x14ac:dyDescent="0.25">
      <c r="A85" s="141"/>
      <c r="B85" s="133" t="s">
        <v>230</v>
      </c>
      <c r="C85" s="145" t="s">
        <v>169</v>
      </c>
      <c r="D85" s="158" t="s">
        <v>156</v>
      </c>
      <c r="E85" s="138" t="s">
        <v>152</v>
      </c>
    </row>
    <row r="86" spans="1:5" x14ac:dyDescent="0.25">
      <c r="A86" s="141"/>
      <c r="B86" s="133"/>
      <c r="C86" s="157" t="s">
        <v>207</v>
      </c>
      <c r="D86" s="158" t="s">
        <v>19</v>
      </c>
      <c r="E86" s="138" t="s">
        <v>159</v>
      </c>
    </row>
    <row r="87" spans="1:5" ht="25.5" x14ac:dyDescent="0.25">
      <c r="A87" s="141">
        <v>23</v>
      </c>
      <c r="B87" s="163" t="s">
        <v>231</v>
      </c>
      <c r="C87" s="157" t="s">
        <v>232</v>
      </c>
      <c r="D87" s="158" t="s">
        <v>156</v>
      </c>
      <c r="E87" s="138" t="s">
        <v>152</v>
      </c>
    </row>
    <row r="88" spans="1:5" x14ac:dyDescent="0.25">
      <c r="A88" s="141"/>
      <c r="B88" s="139" t="s">
        <v>233</v>
      </c>
      <c r="C88" s="164" t="s">
        <v>171</v>
      </c>
      <c r="D88" s="165" t="s">
        <v>234</v>
      </c>
      <c r="E88" s="138"/>
    </row>
    <row r="89" spans="1:5" x14ac:dyDescent="0.25">
      <c r="A89" s="141"/>
      <c r="B89" s="139"/>
      <c r="C89" s="157" t="s">
        <v>235</v>
      </c>
      <c r="D89" s="158" t="s">
        <v>29</v>
      </c>
      <c r="E89" s="138" t="s">
        <v>159</v>
      </c>
    </row>
    <row r="90" spans="1:5" x14ac:dyDescent="0.25">
      <c r="A90" s="139"/>
      <c r="B90" s="137"/>
      <c r="C90" s="157" t="s">
        <v>236</v>
      </c>
      <c r="D90" s="166" t="s">
        <v>24</v>
      </c>
      <c r="E90" s="138" t="s">
        <v>159</v>
      </c>
    </row>
    <row r="91" spans="1:5" ht="25.5" x14ac:dyDescent="0.25">
      <c r="A91" s="160">
        <v>24</v>
      </c>
      <c r="B91" s="163" t="s">
        <v>237</v>
      </c>
      <c r="C91" s="164" t="s">
        <v>171</v>
      </c>
      <c r="D91" s="165" t="s">
        <v>234</v>
      </c>
      <c r="E91" s="138"/>
    </row>
    <row r="92" spans="1:5" x14ac:dyDescent="0.25">
      <c r="A92" s="167"/>
      <c r="B92" s="153" t="s">
        <v>238</v>
      </c>
      <c r="C92" s="145" t="s">
        <v>184</v>
      </c>
      <c r="D92" s="143" t="s">
        <v>34</v>
      </c>
      <c r="E92" s="138" t="s">
        <v>159</v>
      </c>
    </row>
    <row r="93" spans="1:5" x14ac:dyDescent="0.25">
      <c r="A93" s="141"/>
      <c r="B93" s="168"/>
      <c r="C93" s="157" t="s">
        <v>207</v>
      </c>
      <c r="D93" s="158" t="s">
        <v>19</v>
      </c>
      <c r="E93" s="138" t="s">
        <v>159</v>
      </c>
    </row>
    <row r="94" spans="1:5" ht="25.5" x14ac:dyDescent="0.25">
      <c r="A94" s="141">
        <v>25</v>
      </c>
      <c r="B94" s="163" t="s">
        <v>239</v>
      </c>
      <c r="C94" s="162" t="s">
        <v>240</v>
      </c>
      <c r="D94" s="143" t="s">
        <v>225</v>
      </c>
      <c r="E94" s="138" t="s">
        <v>152</v>
      </c>
    </row>
    <row r="95" spans="1:5" x14ac:dyDescent="0.25">
      <c r="A95" s="141"/>
      <c r="B95" s="142" t="s">
        <v>241</v>
      </c>
      <c r="C95" s="169" t="s">
        <v>171</v>
      </c>
      <c r="D95" s="165" t="s">
        <v>234</v>
      </c>
      <c r="E95" s="138"/>
    </row>
    <row r="96" spans="1:5" x14ac:dyDescent="0.25">
      <c r="A96" s="141"/>
      <c r="B96" s="141"/>
      <c r="C96" s="157" t="s">
        <v>207</v>
      </c>
      <c r="D96" s="158" t="s">
        <v>19</v>
      </c>
      <c r="E96" s="138"/>
    </row>
    <row r="97" spans="1:5" ht="38.25" x14ac:dyDescent="0.25">
      <c r="A97" s="132">
        <v>26</v>
      </c>
      <c r="B97" s="133" t="s">
        <v>242</v>
      </c>
      <c r="C97" s="145" t="s">
        <v>243</v>
      </c>
      <c r="D97" s="143"/>
      <c r="E97" s="138"/>
    </row>
    <row r="98" spans="1:5" ht="25.5" x14ac:dyDescent="0.25">
      <c r="A98" s="140">
        <v>27</v>
      </c>
      <c r="B98" s="170" t="s">
        <v>244</v>
      </c>
      <c r="C98" s="171" t="s">
        <v>192</v>
      </c>
      <c r="D98" s="143" t="s">
        <v>166</v>
      </c>
      <c r="E98" s="138" t="s">
        <v>152</v>
      </c>
    </row>
    <row r="99" spans="1:5" x14ac:dyDescent="0.25">
      <c r="A99" s="141"/>
      <c r="B99" s="172"/>
      <c r="C99" s="155" t="s">
        <v>245</v>
      </c>
      <c r="D99" s="158" t="s">
        <v>30</v>
      </c>
      <c r="E99" s="138" t="s">
        <v>159</v>
      </c>
    </row>
    <row r="100" spans="1:5" x14ac:dyDescent="0.25">
      <c r="A100" s="141"/>
      <c r="B100" s="172"/>
      <c r="C100" s="155" t="s">
        <v>246</v>
      </c>
      <c r="D100" s="158" t="s">
        <v>19</v>
      </c>
      <c r="E100" s="138" t="s">
        <v>159</v>
      </c>
    </row>
    <row r="101" spans="1:5" x14ac:dyDescent="0.25">
      <c r="A101" s="141"/>
      <c r="B101" s="142"/>
      <c r="C101" s="153" t="s">
        <v>247</v>
      </c>
      <c r="D101" s="143" t="s">
        <v>24</v>
      </c>
      <c r="E101" s="173" t="s">
        <v>159</v>
      </c>
    </row>
    <row r="102" spans="1:5" x14ac:dyDescent="0.25">
      <c r="A102" s="140">
        <v>28</v>
      </c>
      <c r="B102" s="170" t="s">
        <v>248</v>
      </c>
      <c r="C102" s="134" t="s">
        <v>247</v>
      </c>
      <c r="D102" s="166" t="s">
        <v>24</v>
      </c>
      <c r="E102" s="138" t="s">
        <v>159</v>
      </c>
    </row>
    <row r="103" spans="1:5" ht="25.5" x14ac:dyDescent="0.25">
      <c r="A103" s="141"/>
      <c r="B103" s="172" t="s">
        <v>249</v>
      </c>
      <c r="C103" s="145" t="s">
        <v>194</v>
      </c>
      <c r="D103" s="158" t="s">
        <v>19</v>
      </c>
      <c r="E103" s="138" t="s">
        <v>161</v>
      </c>
    </row>
    <row r="104" spans="1:5" ht="25.5" x14ac:dyDescent="0.25">
      <c r="A104" s="137"/>
      <c r="B104" s="170"/>
      <c r="C104" s="162" t="s">
        <v>250</v>
      </c>
      <c r="D104" s="174" t="s">
        <v>24</v>
      </c>
      <c r="E104" s="138" t="s">
        <v>152</v>
      </c>
    </row>
    <row r="105" spans="1:5" x14ac:dyDescent="0.25">
      <c r="A105" s="141"/>
      <c r="B105" s="172"/>
      <c r="C105" s="155" t="s">
        <v>245</v>
      </c>
      <c r="D105" s="158" t="s">
        <v>30</v>
      </c>
      <c r="E105" s="138" t="s">
        <v>159</v>
      </c>
    </row>
    <row r="106" spans="1:5" x14ac:dyDescent="0.25">
      <c r="A106" s="142">
        <v>29</v>
      </c>
      <c r="B106" s="175" t="s">
        <v>251</v>
      </c>
      <c r="C106" s="134" t="s">
        <v>212</v>
      </c>
      <c r="D106" s="144" t="s">
        <v>37</v>
      </c>
      <c r="E106" s="138" t="s">
        <v>159</v>
      </c>
    </row>
    <row r="107" spans="1:5" x14ac:dyDescent="0.25">
      <c r="A107" s="137"/>
      <c r="B107" s="137" t="s">
        <v>252</v>
      </c>
      <c r="C107" s="145" t="s">
        <v>184</v>
      </c>
      <c r="D107" s="144" t="s">
        <v>34</v>
      </c>
      <c r="E107" s="138" t="s">
        <v>152</v>
      </c>
    </row>
    <row r="108" spans="1:5" x14ac:dyDescent="0.25">
      <c r="A108" s="137"/>
      <c r="B108" s="137"/>
      <c r="C108" s="134" t="s">
        <v>247</v>
      </c>
      <c r="D108" s="166" t="s">
        <v>24</v>
      </c>
      <c r="E108" s="138" t="s">
        <v>161</v>
      </c>
    </row>
    <row r="109" spans="1:5" x14ac:dyDescent="0.25">
      <c r="A109" s="141"/>
      <c r="B109" s="172"/>
      <c r="C109" s="155" t="s">
        <v>245</v>
      </c>
      <c r="D109" s="158" t="s">
        <v>30</v>
      </c>
      <c r="E109" s="138" t="s">
        <v>159</v>
      </c>
    </row>
    <row r="110" spans="1:5" x14ac:dyDescent="0.25">
      <c r="A110" s="137"/>
      <c r="B110" s="137"/>
      <c r="C110" s="134" t="s">
        <v>253</v>
      </c>
      <c r="D110" s="165" t="s">
        <v>201</v>
      </c>
      <c r="E110" s="138" t="s">
        <v>152</v>
      </c>
    </row>
    <row r="111" spans="1:5" ht="24" x14ac:dyDescent="0.25">
      <c r="A111" s="132">
        <v>30</v>
      </c>
      <c r="B111" s="170" t="s">
        <v>254</v>
      </c>
      <c r="C111" s="157" t="s">
        <v>255</v>
      </c>
      <c r="D111" s="174" t="s">
        <v>19</v>
      </c>
      <c r="E111" s="138"/>
    </row>
    <row r="112" spans="1:5" ht="25.5" x14ac:dyDescent="0.25">
      <c r="A112" s="132">
        <v>31</v>
      </c>
      <c r="B112" s="170" t="s">
        <v>256</v>
      </c>
      <c r="C112" s="171" t="s">
        <v>192</v>
      </c>
      <c r="D112" s="143" t="s">
        <v>25</v>
      </c>
      <c r="E112" s="138" t="s">
        <v>152</v>
      </c>
    </row>
    <row r="113" spans="1:5" x14ac:dyDescent="0.25">
      <c r="A113" s="123"/>
      <c r="B113" s="123"/>
      <c r="C113" s="157" t="s">
        <v>257</v>
      </c>
      <c r="D113" s="158" t="s">
        <v>30</v>
      </c>
      <c r="E113" s="138"/>
    </row>
    <row r="114" spans="1:5" x14ac:dyDescent="0.25">
      <c r="A114" s="137">
        <v>32</v>
      </c>
      <c r="B114" s="170" t="s">
        <v>258</v>
      </c>
      <c r="C114" s="176" t="s">
        <v>259</v>
      </c>
      <c r="D114" s="174" t="s">
        <v>24</v>
      </c>
      <c r="E114" s="138" t="s">
        <v>152</v>
      </c>
    </row>
    <row r="115" spans="1:5" x14ac:dyDescent="0.25">
      <c r="A115" s="137"/>
      <c r="B115" s="170" t="s">
        <v>260</v>
      </c>
      <c r="C115" s="145" t="s">
        <v>184</v>
      </c>
      <c r="D115" s="144" t="s">
        <v>34</v>
      </c>
      <c r="E115" s="138"/>
    </row>
    <row r="116" spans="1:5" x14ac:dyDescent="0.25">
      <c r="A116" s="160">
        <v>33</v>
      </c>
      <c r="B116" s="170" t="s">
        <v>261</v>
      </c>
      <c r="C116" s="134" t="s">
        <v>212</v>
      </c>
      <c r="D116" s="143" t="s">
        <v>37</v>
      </c>
      <c r="E116" s="138"/>
    </row>
    <row r="117" spans="1:5" x14ac:dyDescent="0.25">
      <c r="A117" s="142"/>
      <c r="B117" s="137" t="s">
        <v>262</v>
      </c>
      <c r="C117" s="171" t="s">
        <v>263</v>
      </c>
      <c r="D117" s="144" t="s">
        <v>29</v>
      </c>
      <c r="E117" s="173"/>
    </row>
    <row r="118" spans="1:5" x14ac:dyDescent="0.25">
      <c r="A118" s="142"/>
      <c r="B118" s="137"/>
      <c r="C118" s="145" t="s">
        <v>184</v>
      </c>
      <c r="D118" s="144" t="s">
        <v>34</v>
      </c>
      <c r="E118" s="173"/>
    </row>
    <row r="119" spans="1:5" x14ac:dyDescent="0.25">
      <c r="A119" s="142">
        <v>34</v>
      </c>
      <c r="B119" s="170" t="s">
        <v>264</v>
      </c>
      <c r="C119" s="171" t="s">
        <v>263</v>
      </c>
      <c r="D119" s="144" t="s">
        <v>29</v>
      </c>
      <c r="E119" s="138"/>
    </row>
    <row r="120" spans="1:5" x14ac:dyDescent="0.25">
      <c r="A120" s="137"/>
      <c r="B120" s="139" t="s">
        <v>265</v>
      </c>
      <c r="C120" s="171" t="s">
        <v>266</v>
      </c>
      <c r="D120" s="143" t="s">
        <v>24</v>
      </c>
      <c r="E120" s="138"/>
    </row>
    <row r="121" spans="1:5" x14ac:dyDescent="0.25">
      <c r="A121" s="142"/>
      <c r="B121" s="170"/>
      <c r="C121" s="145" t="s">
        <v>184</v>
      </c>
      <c r="D121" s="144" t="s">
        <v>34</v>
      </c>
      <c r="E121" s="138"/>
    </row>
    <row r="122" spans="1:5" ht="25.5" x14ac:dyDescent="0.25">
      <c r="A122" s="132">
        <v>35</v>
      </c>
      <c r="B122" s="170" t="s">
        <v>267</v>
      </c>
      <c r="C122" s="145" t="s">
        <v>192</v>
      </c>
      <c r="D122" s="143" t="s">
        <v>166</v>
      </c>
      <c r="E122" s="138"/>
    </row>
    <row r="123" spans="1:5" x14ac:dyDescent="0.25">
      <c r="A123" s="137"/>
      <c r="B123" s="177"/>
      <c r="C123" s="145" t="s">
        <v>184</v>
      </c>
      <c r="D123" s="144" t="s">
        <v>34</v>
      </c>
      <c r="E123" s="138"/>
    </row>
    <row r="124" spans="1:5" ht="25.5" x14ac:dyDescent="0.25">
      <c r="A124" s="137"/>
      <c r="B124" s="139"/>
      <c r="C124" s="171" t="s">
        <v>268</v>
      </c>
      <c r="D124" s="143" t="s">
        <v>24</v>
      </c>
      <c r="E124" s="138"/>
    </row>
    <row r="125" spans="1:5" x14ac:dyDescent="0.25">
      <c r="A125" s="178"/>
      <c r="B125" s="139"/>
      <c r="C125" s="171" t="s">
        <v>263</v>
      </c>
      <c r="D125" s="171" t="s">
        <v>29</v>
      </c>
      <c r="E125" s="179"/>
    </row>
    <row r="126" spans="1:5" x14ac:dyDescent="0.25">
      <c r="A126" s="132">
        <v>36</v>
      </c>
      <c r="B126" s="180" t="s">
        <v>269</v>
      </c>
      <c r="C126" s="134" t="s">
        <v>212</v>
      </c>
      <c r="D126" s="165" t="s">
        <v>270</v>
      </c>
      <c r="E126" s="138"/>
    </row>
    <row r="127" spans="1:5" x14ac:dyDescent="0.25">
      <c r="A127" s="137"/>
      <c r="B127" s="133" t="s">
        <v>271</v>
      </c>
      <c r="C127" s="145" t="s">
        <v>184</v>
      </c>
      <c r="D127" s="144" t="s">
        <v>34</v>
      </c>
      <c r="E127" s="138"/>
    </row>
    <row r="128" spans="1:5" ht="25.5" x14ac:dyDescent="0.25">
      <c r="A128" s="137"/>
      <c r="B128" s="133"/>
      <c r="C128" s="145" t="s">
        <v>272</v>
      </c>
      <c r="D128" s="181" t="s">
        <v>156</v>
      </c>
      <c r="E128" s="138"/>
    </row>
    <row r="129" spans="1:5" x14ac:dyDescent="0.25">
      <c r="A129" s="132">
        <v>37</v>
      </c>
      <c r="B129" s="170" t="s">
        <v>273</v>
      </c>
      <c r="C129" s="134" t="s">
        <v>196</v>
      </c>
      <c r="D129" s="165" t="s">
        <v>274</v>
      </c>
      <c r="E129" s="138"/>
    </row>
    <row r="130" spans="1:5" ht="25.5" x14ac:dyDescent="0.25">
      <c r="A130" s="137"/>
      <c r="B130" s="182" t="s">
        <v>275</v>
      </c>
      <c r="C130" s="145" t="s">
        <v>272</v>
      </c>
      <c r="D130" s="183" t="s">
        <v>225</v>
      </c>
      <c r="E130" s="138"/>
    </row>
    <row r="131" spans="1:5" ht="25.5" x14ac:dyDescent="0.25">
      <c r="A131" s="132">
        <v>38</v>
      </c>
      <c r="B131" s="170" t="s">
        <v>276</v>
      </c>
      <c r="C131" s="145" t="s">
        <v>272</v>
      </c>
      <c r="D131" s="143" t="s">
        <v>156</v>
      </c>
      <c r="E131" s="138"/>
    </row>
    <row r="132" spans="1:5" x14ac:dyDescent="0.25">
      <c r="A132" s="142"/>
      <c r="B132" s="150"/>
      <c r="C132" s="134" t="s">
        <v>277</v>
      </c>
      <c r="D132" s="144" t="s">
        <v>156</v>
      </c>
      <c r="E132" s="173"/>
    </row>
    <row r="133" spans="1:5" ht="25.5" x14ac:dyDescent="0.25">
      <c r="A133" s="132">
        <v>39</v>
      </c>
      <c r="B133" s="170" t="s">
        <v>278</v>
      </c>
      <c r="C133" s="145" t="s">
        <v>272</v>
      </c>
      <c r="D133" s="143" t="s">
        <v>156</v>
      </c>
      <c r="E133" s="138"/>
    </row>
    <row r="134" spans="1:5" x14ac:dyDescent="0.25">
      <c r="A134" s="137"/>
      <c r="B134" s="139"/>
      <c r="C134" s="171" t="s">
        <v>279</v>
      </c>
      <c r="D134" s="143" t="s">
        <v>24</v>
      </c>
      <c r="E134" s="138"/>
    </row>
    <row r="135" spans="1:5" x14ac:dyDescent="0.25">
      <c r="A135" s="137"/>
      <c r="B135" s="123"/>
      <c r="C135" s="145" t="s">
        <v>280</v>
      </c>
      <c r="D135" s="143" t="s">
        <v>37</v>
      </c>
      <c r="E135" s="138"/>
    </row>
    <row r="136" spans="1:5" ht="25.5" x14ac:dyDescent="0.25">
      <c r="A136" s="160">
        <v>40</v>
      </c>
      <c r="B136" s="170" t="s">
        <v>281</v>
      </c>
      <c r="C136" s="145" t="s">
        <v>192</v>
      </c>
      <c r="D136" s="143" t="s">
        <v>166</v>
      </c>
      <c r="E136" s="138"/>
    </row>
    <row r="137" spans="1:5" x14ac:dyDescent="0.25">
      <c r="A137" s="137"/>
      <c r="B137" s="139"/>
      <c r="C137" s="171" t="s">
        <v>282</v>
      </c>
      <c r="D137" s="143" t="s">
        <v>24</v>
      </c>
      <c r="E137" s="138"/>
    </row>
    <row r="138" spans="1:5" x14ac:dyDescent="0.25">
      <c r="A138" s="167"/>
      <c r="B138" s="137"/>
      <c r="C138" s="134" t="s">
        <v>263</v>
      </c>
      <c r="D138" s="171" t="s">
        <v>29</v>
      </c>
      <c r="E138" s="138"/>
    </row>
    <row r="139" spans="1:5" x14ac:dyDescent="0.25">
      <c r="A139" s="142">
        <v>41</v>
      </c>
      <c r="B139" s="170" t="s">
        <v>283</v>
      </c>
      <c r="C139" s="171" t="s">
        <v>282</v>
      </c>
      <c r="D139" s="143" t="s">
        <v>24</v>
      </c>
      <c r="E139" s="138"/>
    </row>
    <row r="140" spans="1:5" x14ac:dyDescent="0.25">
      <c r="A140" s="137"/>
      <c r="B140" s="137" t="s">
        <v>284</v>
      </c>
      <c r="C140" s="134" t="s">
        <v>285</v>
      </c>
      <c r="D140" s="144" t="s">
        <v>18</v>
      </c>
      <c r="E140" s="138"/>
    </row>
    <row r="141" spans="1:5" x14ac:dyDescent="0.25">
      <c r="A141" s="137"/>
      <c r="B141" s="137"/>
      <c r="C141" s="127" t="s">
        <v>155</v>
      </c>
      <c r="D141" s="143" t="s">
        <v>156</v>
      </c>
      <c r="E141" s="138"/>
    </row>
    <row r="142" spans="1:5" x14ac:dyDescent="0.25">
      <c r="A142" s="132">
        <v>42</v>
      </c>
      <c r="B142" s="170" t="s">
        <v>286</v>
      </c>
      <c r="C142" s="145" t="s">
        <v>287</v>
      </c>
      <c r="D142" s="144" t="s">
        <v>18</v>
      </c>
      <c r="E142" s="138"/>
    </row>
    <row r="143" spans="1:5" x14ac:dyDescent="0.25">
      <c r="A143" s="137"/>
      <c r="B143" s="150" t="s">
        <v>288</v>
      </c>
      <c r="C143" s="145" t="s">
        <v>289</v>
      </c>
      <c r="D143" s="143"/>
      <c r="E143" s="138"/>
    </row>
    <row r="144" spans="1:5" x14ac:dyDescent="0.25">
      <c r="A144" s="132">
        <v>43</v>
      </c>
      <c r="B144" s="170" t="s">
        <v>290</v>
      </c>
      <c r="C144" s="145" t="s">
        <v>289</v>
      </c>
      <c r="D144" s="143"/>
      <c r="E144" s="138"/>
    </row>
    <row r="145" spans="1:5" x14ac:dyDescent="0.25">
      <c r="A145" s="137"/>
      <c r="B145" s="123" t="s">
        <v>291</v>
      </c>
      <c r="C145" s="145" t="s">
        <v>292</v>
      </c>
      <c r="D145" s="143"/>
      <c r="E145" s="138"/>
    </row>
    <row r="146" spans="1:5" x14ac:dyDescent="0.25">
      <c r="A146" s="132">
        <v>44</v>
      </c>
      <c r="B146" s="170" t="s">
        <v>293</v>
      </c>
      <c r="C146" s="145" t="s">
        <v>289</v>
      </c>
      <c r="D146" s="143" t="s">
        <v>225</v>
      </c>
      <c r="E146" s="138"/>
    </row>
    <row r="147" spans="1:5" x14ac:dyDescent="0.25">
      <c r="A147" s="132"/>
      <c r="B147" s="170" t="s">
        <v>294</v>
      </c>
      <c r="C147" s="145" t="s">
        <v>295</v>
      </c>
      <c r="D147" s="143" t="s">
        <v>18</v>
      </c>
      <c r="E147" s="138"/>
    </row>
    <row r="148" spans="1:5" ht="25.5" x14ac:dyDescent="0.25">
      <c r="A148" s="132">
        <v>45</v>
      </c>
      <c r="B148" s="170" t="s">
        <v>296</v>
      </c>
      <c r="C148" s="134" t="s">
        <v>151</v>
      </c>
      <c r="D148" s="135" t="s">
        <v>18</v>
      </c>
      <c r="E148" s="138"/>
    </row>
    <row r="149" spans="1:5" ht="25.5" x14ac:dyDescent="0.25">
      <c r="A149" s="132">
        <v>46</v>
      </c>
      <c r="B149" s="170" t="s">
        <v>297</v>
      </c>
      <c r="C149" s="134" t="s">
        <v>151</v>
      </c>
      <c r="D149" s="135" t="s">
        <v>18</v>
      </c>
      <c r="E149" s="138"/>
    </row>
    <row r="150" spans="1:5" ht="25.5" x14ac:dyDescent="0.25">
      <c r="A150" s="132">
        <v>47</v>
      </c>
      <c r="B150" s="170" t="s">
        <v>298</v>
      </c>
      <c r="C150" s="134" t="s">
        <v>299</v>
      </c>
      <c r="D150" s="143" t="s">
        <v>166</v>
      </c>
      <c r="E150" s="138"/>
    </row>
    <row r="151" spans="1:5" ht="25.5" x14ac:dyDescent="0.25">
      <c r="A151" s="132">
        <v>48</v>
      </c>
      <c r="B151" s="170" t="s">
        <v>300</v>
      </c>
      <c r="C151" s="134" t="s">
        <v>299</v>
      </c>
      <c r="D151" s="143" t="s">
        <v>166</v>
      </c>
      <c r="E151" s="138"/>
    </row>
    <row r="152" spans="1:5" ht="36" x14ac:dyDescent="0.25">
      <c r="A152" s="132">
        <v>49</v>
      </c>
      <c r="B152" s="170" t="s">
        <v>301</v>
      </c>
      <c r="C152" s="145" t="s">
        <v>302</v>
      </c>
      <c r="D152" s="143" t="s">
        <v>303</v>
      </c>
      <c r="E152" s="138"/>
    </row>
    <row r="153" spans="1:5" ht="36" x14ac:dyDescent="0.25">
      <c r="A153" s="132">
        <v>50</v>
      </c>
      <c r="B153" s="170" t="s">
        <v>304</v>
      </c>
      <c r="C153" s="145" t="s">
        <v>305</v>
      </c>
      <c r="D153" s="143" t="s">
        <v>306</v>
      </c>
      <c r="E153" s="138"/>
    </row>
    <row r="154" spans="1:5" ht="36" x14ac:dyDescent="0.25">
      <c r="A154" s="132">
        <v>51</v>
      </c>
      <c r="B154" s="170" t="s">
        <v>307</v>
      </c>
      <c r="C154" s="145" t="s">
        <v>308</v>
      </c>
      <c r="D154" s="143" t="s">
        <v>309</v>
      </c>
      <c r="E154" s="138"/>
    </row>
    <row r="155" spans="1:5" ht="36" x14ac:dyDescent="0.25">
      <c r="A155" s="132">
        <v>52</v>
      </c>
      <c r="B155" s="170" t="s">
        <v>310</v>
      </c>
      <c r="C155" s="145" t="s">
        <v>311</v>
      </c>
      <c r="D155" s="143" t="s">
        <v>312</v>
      </c>
      <c r="E155" s="129"/>
    </row>
  </sheetData>
  <hyperlinks>
    <hyperlink ref="D55" r:id="rId1" xr:uid="{AD051405-9044-430F-9F08-57C2CF9FF823}"/>
    <hyperlink ref="D91" r:id="rId2" xr:uid="{60261755-0D9E-4FDC-8A3B-CB78C684AC69}"/>
    <hyperlink ref="D95" r:id="rId3" xr:uid="{8B8AA8F2-1DD1-4E83-B007-F19B0F52E9A0}"/>
    <hyperlink ref="D110" r:id="rId4" xr:uid="{9E8C9C5B-F1C5-41F4-8D40-FB000C1F2B73}"/>
    <hyperlink ref="D126" r:id="rId5" xr:uid="{815EB5EA-7778-45FA-9FC8-E1F02F63EFE4}"/>
    <hyperlink ref="D129" r:id="rId6" xr:uid="{60D452BE-AEFB-48AC-BFF5-1C5DD889E13C}"/>
    <hyperlink ref="D59" r:id="rId7" xr:uid="{CCCFB4C1-D567-499D-A5A5-C83F3B44BAF4}"/>
    <hyperlink ref="D69" r:id="rId8" xr:uid="{8EE64163-2496-4B9E-91C6-6357B4A115BC}"/>
    <hyperlink ref="D88" r:id="rId9" xr:uid="{7DD2B15F-48CE-4AF3-9EC6-B7DE48376E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2024-02-14T07:26:44Z</dcterms:modified>
</cp:coreProperties>
</file>